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nagrafica" sheetId="1" r:id="rId1"/>
    <sheet name="Costi per Partner-Obiet. Oper. " sheetId="2" r:id="rId2"/>
    <sheet name="Costi per periodo" sheetId="3" r:id="rId3"/>
  </sheets>
  <definedNames/>
  <calcPr fullCalcOnLoad="1"/>
</workbook>
</file>

<file path=xl/sharedStrings.xml><?xml version="1.0" encoding="utf-8"?>
<sst xmlns="http://schemas.openxmlformats.org/spreadsheetml/2006/main" count="549" uniqueCount="67">
  <si>
    <t>Partner 1</t>
  </si>
  <si>
    <t>Partner 2</t>
  </si>
  <si>
    <t>Partner 3</t>
  </si>
  <si>
    <t>Partner 4</t>
  </si>
  <si>
    <t>Partner 5</t>
  </si>
  <si>
    <t>Partner 6</t>
  </si>
  <si>
    <t>Partner 7</t>
  </si>
  <si>
    <t>Partner 8</t>
  </si>
  <si>
    <t>Partner 9</t>
  </si>
  <si>
    <t xml:space="preserve">Soggetto proponente </t>
  </si>
  <si>
    <t>Titolo progetto</t>
  </si>
  <si>
    <t>Costi sostenuti</t>
  </si>
  <si>
    <t>[€]</t>
  </si>
  <si>
    <t xml:space="preserve">servizi di consulenza e di servizi equivalenti </t>
  </si>
  <si>
    <t>servizi di ricerca</t>
  </si>
  <si>
    <t>costi per l’acquisizione di brevetti</t>
  </si>
  <si>
    <t xml:space="preserve">spese di tutela dei diritti di proprietà intellettuale </t>
  </si>
  <si>
    <t xml:space="preserve">spese per la diffusione e il trasferimento dei risultati del progetto di ricerca </t>
  </si>
  <si>
    <t>spese generali (max 50% dei costi del personale)</t>
  </si>
  <si>
    <t>altri costi d'esercizio</t>
  </si>
  <si>
    <t>TOTALE</t>
  </si>
  <si>
    <t>O.O. 1</t>
  </si>
  <si>
    <t>O.O.2</t>
  </si>
  <si>
    <t>O.O.3</t>
  </si>
  <si>
    <t xml:space="preserve">Ricerca ind.le </t>
  </si>
  <si>
    <t>Sviluppo sper.le</t>
  </si>
  <si>
    <t>O.O. Coordinamento, gestione e rendicontazione</t>
  </si>
  <si>
    <t xml:space="preserve">Partner 2 </t>
  </si>
  <si>
    <t>O.O. Disseminazione dei risultati del progetto</t>
  </si>
  <si>
    <t>spese di personale</t>
  </si>
  <si>
    <t xml:space="preserve">costi degli strumenti e delle attrezzature </t>
  </si>
  <si>
    <t xml:space="preserve">costi dei fabbricati e dei terreni </t>
  </si>
  <si>
    <t>Obiettivi operativi</t>
  </si>
  <si>
    <t>Periodo di riferimento</t>
  </si>
  <si>
    <t>Ogni partner deve compilare una tabella inserendo i costi sostenuti nel periodo di riferimento della relazione</t>
  </si>
  <si>
    <t>Costi per periodo di riferimento</t>
  </si>
  <si>
    <t xml:space="preserve">Note: </t>
  </si>
  <si>
    <t>O.O.4</t>
  </si>
  <si>
    <t>O.O.5</t>
  </si>
  <si>
    <t>O.O.6</t>
  </si>
  <si>
    <t>Partner 10</t>
  </si>
  <si>
    <t>Partner 11</t>
  </si>
  <si>
    <t>Partner 12</t>
  </si>
  <si>
    <t xml:space="preserve">Ricerca Industriale </t>
  </si>
  <si>
    <t>Ob. Op. 1</t>
  </si>
  <si>
    <t>Ob. Op. 2</t>
  </si>
  <si>
    <t>Ob. Op. 3</t>
  </si>
  <si>
    <t>Ob. Op. 4</t>
  </si>
  <si>
    <t>Ob. Op. 5</t>
  </si>
  <si>
    <t>Ob. Op. 6</t>
  </si>
  <si>
    <t>Coordinamento, gestione e rendicontazione</t>
  </si>
  <si>
    <t xml:space="preserve">Disseminazione dei risultati del progetto </t>
  </si>
  <si>
    <t xml:space="preserve">Sviluppo Sperimentale </t>
  </si>
  <si>
    <t xml:space="preserve"> totale </t>
  </si>
  <si>
    <t>Costi sostenuti per Obiettivo Operativo</t>
  </si>
  <si>
    <t>Capofila</t>
  </si>
  <si>
    <t>Foglio 1 di 3 (compilare anche i 2 fogli successivi)</t>
  </si>
  <si>
    <t>Foglio 2 di 3 (compilare anche il foglio successivo)</t>
  </si>
  <si>
    <t>Foglio 3 di 3</t>
  </si>
  <si>
    <r>
      <t xml:space="preserve">Agg. </t>
    </r>
    <r>
      <rPr>
        <b/>
        <sz val="8"/>
        <color indexed="10"/>
        <rFont val="Calibri"/>
        <family val="2"/>
      </rPr>
      <t>08/01/2015</t>
    </r>
  </si>
  <si>
    <t>Seconda rendicontazione intermedia</t>
  </si>
  <si>
    <t xml:space="preserve">Prima rendicontazione intermedia </t>
  </si>
  <si>
    <t>Rendicontazione finale</t>
  </si>
  <si>
    <t>le spese rendicontate nella prima relazione intermedia devono essere pari almeno al 30% delle spese del progetto approvato.</t>
  </si>
  <si>
    <t>le spese rendicontate nella seconda relazione intermedia devono essere pari almeno al 60% delle spese del progetto approvato</t>
  </si>
  <si>
    <t>le spese totali rendicontate nella relazione finale devono essere pari almeno al 60% delle spese del progetto approvato, pena revoca dello stesso.</t>
  </si>
  <si>
    <t xml:space="preserve">REGIONE TOSCANA - BANDO REGIONALE PER L'ATTUAZIONE DELLA PROCEDURA EUROPEA DENOMINATA "BIOPHOTONICSPLUS CALL"
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</si>
</sst>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u val="single"/>
      <sz val="10"/>
      <name val="Calibri"/>
      <family val="2"/>
    </font>
    <font>
      <b/>
      <sz val="10"/>
      <name val="Arial"/>
      <family val="0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8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Alignment="0" applyProtection="0"/>
    <xf numFmtId="0" fontId="10" fillId="2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48" applyFont="1" applyBorder="1" applyAlignment="1">
      <alignment vertical="center" wrapText="1"/>
      <protection/>
    </xf>
    <xf numFmtId="0" fontId="20" fillId="0" borderId="11" xfId="48" applyFont="1" applyBorder="1" applyAlignment="1">
      <alignment vertical="center" wrapText="1"/>
      <protection/>
    </xf>
    <xf numFmtId="0" fontId="20" fillId="0" borderId="12" xfId="0" applyFont="1" applyBorder="1" applyAlignment="1">
      <alignment wrapText="1"/>
    </xf>
    <xf numFmtId="0" fontId="20" fillId="0" borderId="13" xfId="48" applyFont="1" applyBorder="1" applyAlignment="1" applyProtection="1">
      <alignment horizontal="right" vertical="center" wrapText="1"/>
      <protection locked="0"/>
    </xf>
    <xf numFmtId="0" fontId="21" fillId="0" borderId="14" xfId="48" applyFont="1" applyBorder="1" applyAlignment="1" applyProtection="1">
      <alignment horizontal="center" vertical="center" wrapText="1"/>
      <protection locked="0"/>
    </xf>
    <xf numFmtId="0" fontId="21" fillId="0" borderId="15" xfId="48" applyFont="1" applyBorder="1" applyAlignment="1" applyProtection="1">
      <alignment horizontal="center" vertical="center" wrapText="1"/>
      <protection locked="0"/>
    </xf>
    <xf numFmtId="0" fontId="21" fillId="0" borderId="16" xfId="48" applyFont="1" applyBorder="1" applyAlignment="1" applyProtection="1">
      <alignment horizontal="center" vertical="center" wrapText="1"/>
      <protection locked="0"/>
    </xf>
    <xf numFmtId="164" fontId="21" fillId="0" borderId="17" xfId="48" applyNumberFormat="1" applyFont="1" applyFill="1" applyBorder="1" applyAlignment="1" applyProtection="1">
      <alignment horizontal="right" vertical="center" wrapText="1"/>
      <protection locked="0"/>
    </xf>
    <xf numFmtId="164" fontId="21" fillId="0" borderId="18" xfId="48" applyNumberFormat="1" applyFont="1" applyFill="1" applyBorder="1" applyAlignment="1" applyProtection="1">
      <alignment horizontal="right" vertical="center" wrapText="1"/>
      <protection locked="0"/>
    </xf>
    <xf numFmtId="164" fontId="21" fillId="0" borderId="19" xfId="48" applyNumberFormat="1" applyFont="1" applyFill="1" applyBorder="1" applyAlignment="1" applyProtection="1">
      <alignment horizontal="right" vertical="center" wrapText="1"/>
      <protection locked="0"/>
    </xf>
    <xf numFmtId="164" fontId="21" fillId="0" borderId="20" xfId="48" applyNumberFormat="1" applyFont="1" applyFill="1" applyBorder="1" applyAlignment="1" applyProtection="1">
      <alignment horizontal="right" vertical="center" wrapText="1"/>
      <protection locked="0"/>
    </xf>
    <xf numFmtId="164" fontId="21" fillId="0" borderId="21" xfId="48" applyNumberFormat="1" applyFont="1" applyFill="1" applyBorder="1" applyAlignment="1" applyProtection="1">
      <alignment horizontal="right" vertical="center" wrapText="1"/>
      <protection locked="0"/>
    </xf>
    <xf numFmtId="164" fontId="21" fillId="0" borderId="22" xfId="48" applyNumberFormat="1" applyFont="1" applyFill="1" applyBorder="1" applyAlignment="1" applyProtection="1">
      <alignment horizontal="right" vertical="center" wrapText="1"/>
      <protection locked="0"/>
    </xf>
    <xf numFmtId="164" fontId="21" fillId="0" borderId="23" xfId="48" applyNumberFormat="1" applyFont="1" applyFill="1" applyBorder="1" applyAlignment="1" applyProtection="1">
      <alignment horizontal="right" vertical="center" wrapText="1"/>
      <protection locked="0"/>
    </xf>
    <xf numFmtId="164" fontId="21" fillId="0" borderId="24" xfId="4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25" xfId="48" applyFont="1" applyBorder="1" applyAlignment="1">
      <alignment vertical="center" wrapText="1"/>
      <protection/>
    </xf>
    <xf numFmtId="0" fontId="21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20" fillId="0" borderId="12" xfId="0" applyFont="1" applyBorder="1" applyAlignment="1">
      <alignment vertical="center"/>
    </xf>
    <xf numFmtId="0" fontId="23" fillId="0" borderId="0" xfId="0" applyFont="1" applyAlignment="1">
      <alignment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48" applyFont="1" applyAlignment="1">
      <alignment wrapText="1"/>
      <protection/>
    </xf>
    <xf numFmtId="4" fontId="21" fillId="0" borderId="0" xfId="48" applyNumberFormat="1" applyFont="1" applyAlignment="1">
      <alignment wrapText="1"/>
      <protection/>
    </xf>
    <xf numFmtId="4" fontId="21" fillId="0" borderId="0" xfId="0" applyNumberFormat="1" applyFont="1" applyAlignment="1">
      <alignment/>
    </xf>
    <xf numFmtId="0" fontId="20" fillId="18" borderId="26" xfId="0" applyFont="1" applyFill="1" applyBorder="1" applyAlignment="1">
      <alignment horizontal="center" vertical="center" wrapText="1"/>
    </xf>
    <xf numFmtId="4" fontId="20" fillId="18" borderId="27" xfId="0" applyNumberFormat="1" applyFont="1" applyFill="1" applyBorder="1" applyAlignment="1">
      <alignment horizontal="center" vertical="center" wrapText="1"/>
    </xf>
    <xf numFmtId="4" fontId="20" fillId="18" borderId="28" xfId="0" applyNumberFormat="1" applyFont="1" applyFill="1" applyBorder="1" applyAlignment="1">
      <alignment horizontal="center" vertical="center" wrapText="1"/>
    </xf>
    <xf numFmtId="4" fontId="20" fillId="18" borderId="29" xfId="0" applyNumberFormat="1" applyFont="1" applyFill="1" applyBorder="1" applyAlignment="1">
      <alignment horizontal="center" vertical="center" wrapText="1"/>
    </xf>
    <xf numFmtId="4" fontId="20" fillId="18" borderId="30" xfId="0" applyNumberFormat="1" applyFont="1" applyFill="1" applyBorder="1" applyAlignment="1">
      <alignment horizontal="center" vertical="center" wrapText="1"/>
    </xf>
    <xf numFmtId="4" fontId="20" fillId="18" borderId="31" xfId="0" applyNumberFormat="1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vertical="center" wrapText="1"/>
    </xf>
    <xf numFmtId="4" fontId="21" fillId="0" borderId="0" xfId="0" applyNumberFormat="1" applyFont="1" applyBorder="1" applyAlignment="1" applyProtection="1">
      <alignment vertical="center"/>
      <protection locked="0"/>
    </xf>
    <xf numFmtId="4" fontId="21" fillId="19" borderId="25" xfId="0" applyNumberFormat="1" applyFont="1" applyFill="1" applyBorder="1" applyAlignment="1" applyProtection="1">
      <alignment/>
      <protection/>
    </xf>
    <xf numFmtId="4" fontId="21" fillId="19" borderId="33" xfId="0" applyNumberFormat="1" applyFont="1" applyFill="1" applyBorder="1" applyAlignment="1" applyProtection="1">
      <alignment/>
      <protection/>
    </xf>
    <xf numFmtId="0" fontId="21" fillId="0" borderId="34" xfId="0" applyFont="1" applyBorder="1" applyAlignment="1">
      <alignment vertical="center" wrapText="1"/>
    </xf>
    <xf numFmtId="4" fontId="21" fillId="19" borderId="11" xfId="0" applyNumberFormat="1" applyFont="1" applyFill="1" applyBorder="1" applyAlignment="1" applyProtection="1">
      <alignment/>
      <protection/>
    </xf>
    <xf numFmtId="4" fontId="21" fillId="19" borderId="35" xfId="0" applyNumberFormat="1" applyFont="1" applyFill="1" applyBorder="1" applyAlignment="1" applyProtection="1">
      <alignment/>
      <protection/>
    </xf>
    <xf numFmtId="0" fontId="21" fillId="0" borderId="34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4" fontId="21" fillId="19" borderId="12" xfId="0" applyNumberFormat="1" applyFont="1" applyFill="1" applyBorder="1" applyAlignment="1" applyProtection="1">
      <alignment/>
      <protection/>
    </xf>
    <xf numFmtId="4" fontId="21" fillId="19" borderId="37" xfId="0" applyNumberFormat="1" applyFont="1" applyFill="1" applyBorder="1" applyAlignment="1" applyProtection="1">
      <alignment/>
      <protection/>
    </xf>
    <xf numFmtId="0" fontId="20" fillId="0" borderId="38" xfId="0" applyFont="1" applyBorder="1" applyAlignment="1">
      <alignment horizontal="right" vertical="center"/>
    </xf>
    <xf numFmtId="4" fontId="21" fillId="19" borderId="39" xfId="0" applyNumberFormat="1" applyFont="1" applyFill="1" applyBorder="1" applyAlignment="1" applyProtection="1">
      <alignment/>
      <protection/>
    </xf>
    <xf numFmtId="4" fontId="21" fillId="19" borderId="38" xfId="0" applyNumberFormat="1" applyFont="1" applyFill="1" applyBorder="1" applyAlignment="1" applyProtection="1">
      <alignment/>
      <protection/>
    </xf>
    <xf numFmtId="4" fontId="21" fillId="19" borderId="4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 vertical="center"/>
    </xf>
    <xf numFmtId="4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>
      <alignment/>
    </xf>
    <xf numFmtId="4" fontId="20" fillId="0" borderId="0" xfId="0" applyNumberFormat="1" applyFont="1" applyFill="1" applyBorder="1" applyAlignment="1">
      <alignment horizontal="center" vertical="center" wrapText="1"/>
    </xf>
    <xf numFmtId="0" fontId="20" fillId="18" borderId="38" xfId="0" applyFont="1" applyFill="1" applyBorder="1" applyAlignment="1">
      <alignment horizontal="center" vertical="center" wrapText="1"/>
    </xf>
    <xf numFmtId="4" fontId="21" fillId="0" borderId="32" xfId="0" applyNumberFormat="1" applyFont="1" applyBorder="1" applyAlignment="1">
      <alignment vertical="center" wrapText="1"/>
    </xf>
    <xf numFmtId="2" fontId="21" fillId="0" borderId="32" xfId="0" applyNumberFormat="1" applyFont="1" applyBorder="1" applyAlignment="1">
      <alignment horizontal="right" vertical="center" wrapText="1"/>
    </xf>
    <xf numFmtId="2" fontId="21" fillId="0" borderId="32" xfId="0" applyNumberFormat="1" applyFont="1" applyBorder="1" applyAlignment="1">
      <alignment vertical="center" wrapText="1"/>
    </xf>
    <xf numFmtId="0" fontId="21" fillId="0" borderId="38" xfId="0" applyFont="1" applyBorder="1" applyAlignment="1">
      <alignment vertical="center" wrapText="1"/>
    </xf>
    <xf numFmtId="2" fontId="21" fillId="0" borderId="38" xfId="0" applyNumberFormat="1" applyFont="1" applyBorder="1" applyAlignment="1">
      <alignment vertical="center" wrapText="1"/>
    </xf>
    <xf numFmtId="0" fontId="21" fillId="0" borderId="32" xfId="0" applyFont="1" applyBorder="1" applyAlignment="1">
      <alignment vertical="top" wrapText="1"/>
    </xf>
    <xf numFmtId="0" fontId="21" fillId="0" borderId="34" xfId="0" applyFont="1" applyBorder="1" applyAlignment="1">
      <alignment vertical="top" wrapText="1"/>
    </xf>
    <xf numFmtId="0" fontId="21" fillId="0" borderId="36" xfId="0" applyFont="1" applyBorder="1" applyAlignment="1">
      <alignment vertical="top" wrapText="1"/>
    </xf>
    <xf numFmtId="0" fontId="27" fillId="0" borderId="0" xfId="0" applyFont="1" applyAlignment="1">
      <alignment/>
    </xf>
    <xf numFmtId="164" fontId="21" fillId="0" borderId="41" xfId="48" applyNumberFormat="1" applyFont="1" applyFill="1" applyBorder="1" applyAlignment="1" applyProtection="1">
      <alignment horizontal="right" vertical="center" wrapText="1"/>
      <protection locked="0"/>
    </xf>
    <xf numFmtId="164" fontId="21" fillId="0" borderId="42" xfId="48" applyNumberFormat="1" applyFont="1" applyFill="1" applyBorder="1" applyAlignment="1" applyProtection="1">
      <alignment horizontal="right" vertical="center" wrapText="1"/>
      <protection locked="0"/>
    </xf>
    <xf numFmtId="164" fontId="21" fillId="0" borderId="43" xfId="48" applyNumberFormat="1" applyFont="1" applyFill="1" applyBorder="1" applyAlignment="1" applyProtection="1">
      <alignment horizontal="right" vertical="center" wrapText="1"/>
      <protection locked="0"/>
    </xf>
    <xf numFmtId="164" fontId="21" fillId="0" borderId="44" xfId="48" applyNumberFormat="1" applyFont="1" applyFill="1" applyBorder="1" applyAlignment="1" applyProtection="1">
      <alignment horizontal="right" vertical="center" wrapText="1"/>
      <protection locked="0"/>
    </xf>
    <xf numFmtId="4" fontId="21" fillId="0" borderId="45" xfId="48" applyNumberFormat="1" applyFont="1" applyBorder="1" applyAlignment="1" applyProtection="1">
      <alignment vertical="center" wrapText="1"/>
      <protection locked="0"/>
    </xf>
    <xf numFmtId="0" fontId="20" fillId="20" borderId="45" xfId="0" applyFont="1" applyFill="1" applyBorder="1" applyAlignment="1">
      <alignment horizontal="left" vertical="top" wrapText="1"/>
    </xf>
    <xf numFmtId="0" fontId="20" fillId="20" borderId="46" xfId="0" applyFont="1" applyFill="1" applyBorder="1" applyAlignment="1">
      <alignment wrapText="1"/>
    </xf>
    <xf numFmtId="0" fontId="20" fillId="20" borderId="47" xfId="0" applyFont="1" applyFill="1" applyBorder="1" applyAlignment="1">
      <alignment wrapText="1"/>
    </xf>
    <xf numFmtId="0" fontId="24" fillId="0" borderId="47" xfId="0" applyFont="1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4" fontId="20" fillId="18" borderId="27" xfId="0" applyNumberFormat="1" applyFont="1" applyFill="1" applyBorder="1" applyAlignment="1">
      <alignment horizontal="center" vertical="center" wrapText="1"/>
    </xf>
    <xf numFmtId="4" fontId="20" fillId="18" borderId="49" xfId="0" applyNumberFormat="1" applyFont="1" applyFill="1" applyBorder="1" applyAlignment="1">
      <alignment horizontal="center" vertical="center" wrapText="1"/>
    </xf>
    <xf numFmtId="4" fontId="20" fillId="18" borderId="50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4" fontId="20" fillId="18" borderId="26" xfId="0" applyNumberFormat="1" applyFont="1" applyFill="1" applyBorder="1" applyAlignment="1">
      <alignment horizontal="center" vertical="center" wrapText="1"/>
    </xf>
    <xf numFmtId="0" fontId="20" fillId="20" borderId="45" xfId="0" applyFont="1" applyFill="1" applyBorder="1" applyAlignment="1">
      <alignment vertical="top"/>
    </xf>
    <xf numFmtId="0" fontId="21" fillId="0" borderId="51" xfId="0" applyFont="1" applyBorder="1" applyAlignment="1">
      <alignment vertical="top"/>
    </xf>
    <xf numFmtId="0" fontId="21" fillId="0" borderId="52" xfId="0" applyFont="1" applyBorder="1" applyAlignment="1">
      <alignment vertical="top"/>
    </xf>
    <xf numFmtId="4" fontId="21" fillId="0" borderId="53" xfId="48" applyNumberFormat="1" applyFont="1" applyBorder="1" applyAlignment="1" applyProtection="1">
      <alignment vertical="center" wrapText="1"/>
      <protection locked="0"/>
    </xf>
    <xf numFmtId="4" fontId="21" fillId="0" borderId="54" xfId="48" applyNumberFormat="1" applyFont="1" applyBorder="1" applyAlignment="1" applyProtection="1">
      <alignment vertical="center" wrapText="1"/>
      <protection locked="0"/>
    </xf>
    <xf numFmtId="4" fontId="21" fillId="0" borderId="55" xfId="48" applyNumberFormat="1" applyFont="1" applyBorder="1" applyAlignment="1" applyProtection="1">
      <alignment vertical="center" wrapText="1"/>
      <protection locked="0"/>
    </xf>
    <xf numFmtId="4" fontId="21" fillId="0" borderId="56" xfId="48" applyNumberFormat="1" applyFont="1" applyBorder="1" applyAlignment="1" applyProtection="1">
      <alignment vertical="center" wrapText="1"/>
      <protection locked="0"/>
    </xf>
    <xf numFmtId="4" fontId="21" fillId="0" borderId="57" xfId="48" applyNumberFormat="1" applyFont="1" applyBorder="1" applyAlignment="1" applyProtection="1">
      <alignment vertical="center" wrapText="1"/>
      <protection locked="0"/>
    </xf>
    <xf numFmtId="4" fontId="21" fillId="0" borderId="58" xfId="48" applyNumberFormat="1" applyFont="1" applyBorder="1" applyAlignment="1" applyProtection="1">
      <alignment vertical="center" wrapText="1"/>
      <protection locked="0"/>
    </xf>
    <xf numFmtId="4" fontId="21" fillId="0" borderId="51" xfId="48" applyNumberFormat="1" applyFont="1" applyBorder="1" applyAlignment="1" applyProtection="1">
      <alignment vertical="center" wrapText="1"/>
      <protection locked="0"/>
    </xf>
    <xf numFmtId="4" fontId="21" fillId="0" borderId="59" xfId="48" applyNumberFormat="1" applyFont="1" applyBorder="1" applyAlignment="1" applyProtection="1">
      <alignment vertical="center" wrapText="1"/>
      <protection locked="0"/>
    </xf>
    <xf numFmtId="0" fontId="20" fillId="20" borderId="46" xfId="0" applyFont="1" applyFill="1" applyBorder="1" applyAlignment="1">
      <alignment/>
    </xf>
    <xf numFmtId="0" fontId="20" fillId="20" borderId="47" xfId="0" applyFont="1" applyFill="1" applyBorder="1" applyAlignment="1">
      <alignment/>
    </xf>
    <xf numFmtId="0" fontId="20" fillId="20" borderId="48" xfId="0" applyFont="1" applyFill="1" applyBorder="1" applyAlignment="1">
      <alignment/>
    </xf>
    <xf numFmtId="4" fontId="21" fillId="0" borderId="60" xfId="48" applyNumberFormat="1" applyFont="1" applyBorder="1" applyAlignment="1" applyProtection="1">
      <alignment vertical="center" wrapText="1"/>
      <protection locked="0"/>
    </xf>
    <xf numFmtId="4" fontId="21" fillId="0" borderId="61" xfId="48" applyNumberFormat="1" applyFont="1" applyBorder="1" applyAlignment="1" applyProtection="1">
      <alignment vertical="center" wrapText="1"/>
      <protection locked="0"/>
    </xf>
    <xf numFmtId="4" fontId="21" fillId="0" borderId="62" xfId="48" applyNumberFormat="1" applyFont="1" applyBorder="1" applyAlignment="1" applyProtection="1">
      <alignment vertical="center" wrapText="1"/>
      <protection locked="0"/>
    </xf>
    <xf numFmtId="4" fontId="21" fillId="0" borderId="63" xfId="48" applyNumberFormat="1" applyFont="1" applyBorder="1" applyAlignment="1" applyProtection="1">
      <alignment vertical="center" wrapText="1"/>
      <protection locked="0"/>
    </xf>
    <xf numFmtId="0" fontId="21" fillId="0" borderId="35" xfId="0" applyFont="1" applyBorder="1" applyAlignment="1">
      <alignment vertical="center" wrapText="1"/>
    </xf>
    <xf numFmtId="4" fontId="21" fillId="0" borderId="64" xfId="48" applyNumberFormat="1" applyFont="1" applyBorder="1" applyAlignment="1" applyProtection="1">
      <alignment vertical="center" wrapText="1"/>
      <protection locked="0"/>
    </xf>
    <xf numFmtId="4" fontId="21" fillId="0" borderId="37" xfId="48" applyNumberFormat="1" applyFont="1" applyBorder="1" applyAlignment="1" applyProtection="1">
      <alignment vertical="center" wrapText="1"/>
      <protection locked="0"/>
    </xf>
    <xf numFmtId="0" fontId="21" fillId="0" borderId="0" xfId="0" applyFont="1" applyFill="1" applyAlignment="1">
      <alignment vertical="top" wrapText="1"/>
    </xf>
    <xf numFmtId="0" fontId="20" fillId="0" borderId="63" xfId="48" applyFont="1" applyBorder="1" applyAlignment="1">
      <alignment vertical="center" wrapText="1"/>
      <protection/>
    </xf>
    <xf numFmtId="0" fontId="0" fillId="0" borderId="63" xfId="0" applyBorder="1" applyAlignment="1">
      <alignment horizontal="left" wrapText="1"/>
    </xf>
    <xf numFmtId="0" fontId="20" fillId="0" borderId="63" xfId="0" applyFont="1" applyBorder="1" applyAlignment="1">
      <alignment vertical="center" wrapText="1"/>
    </xf>
    <xf numFmtId="0" fontId="20" fillId="5" borderId="65" xfId="48" applyFont="1" applyFill="1" applyBorder="1" applyAlignment="1">
      <alignment horizontal="center" vertical="center" wrapText="1"/>
      <protection/>
    </xf>
    <xf numFmtId="49" fontId="20" fillId="5" borderId="66" xfId="48" applyNumberFormat="1" applyFont="1" applyFill="1" applyBorder="1" applyAlignment="1">
      <alignment horizontal="center" vertical="center" wrapText="1"/>
      <protection/>
    </xf>
    <xf numFmtId="49" fontId="20" fillId="5" borderId="67" xfId="48" applyNumberFormat="1" applyFont="1" applyFill="1" applyBorder="1" applyAlignment="1">
      <alignment horizontal="center" vertical="center" wrapText="1"/>
      <protection/>
    </xf>
    <xf numFmtId="0" fontId="20" fillId="5" borderId="68" xfId="48" applyFont="1" applyFill="1" applyBorder="1" applyAlignment="1">
      <alignment horizontal="center" vertical="center" wrapText="1"/>
      <protection/>
    </xf>
    <xf numFmtId="0" fontId="0" fillId="20" borderId="51" xfId="0" applyFont="1" applyFill="1" applyBorder="1" applyAlignment="1">
      <alignment horizontal="left" vertical="top" wrapText="1"/>
    </xf>
    <xf numFmtId="0" fontId="0" fillId="20" borderId="52" xfId="0" applyFont="1" applyFill="1" applyBorder="1" applyAlignment="1">
      <alignment horizontal="left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CCC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20.28125" style="1" customWidth="1"/>
    <col min="2" max="2" width="13.7109375" style="1" customWidth="1"/>
    <col min="3" max="3" width="16.140625" style="1" customWidth="1"/>
    <col min="4" max="4" width="9.140625" style="1" customWidth="1"/>
    <col min="5" max="5" width="8.421875" style="1" customWidth="1"/>
    <col min="6" max="6" width="7.28125" style="1" customWidth="1"/>
    <col min="7" max="8" width="9.140625" style="1" customWidth="1"/>
    <col min="9" max="9" width="11.421875" style="21" customWidth="1"/>
    <col min="10" max="16384" width="9.140625" style="1" customWidth="1"/>
  </cols>
  <sheetData>
    <row r="1" ht="12.75">
      <c r="A1" s="67" t="s">
        <v>59</v>
      </c>
    </row>
    <row r="2" spans="1:9" ht="41.25" customHeight="1">
      <c r="A2" s="73" t="s">
        <v>66</v>
      </c>
      <c r="B2" s="113"/>
      <c r="C2" s="113"/>
      <c r="D2" s="113"/>
      <c r="E2" s="113"/>
      <c r="F2" s="113"/>
      <c r="G2" s="113"/>
      <c r="H2" s="113"/>
      <c r="I2" s="114"/>
    </row>
    <row r="3" spans="1:9" s="26" customFormat="1" ht="21.75" customHeight="1">
      <c r="A3" s="74" t="s">
        <v>56</v>
      </c>
      <c r="B3" s="75"/>
      <c r="C3" s="76"/>
      <c r="D3" s="76"/>
      <c r="E3" s="76"/>
      <c r="F3" s="76"/>
      <c r="G3" s="76"/>
      <c r="H3" s="77"/>
      <c r="I3" s="78"/>
    </row>
    <row r="4" spans="1:9" ht="36" customHeight="1">
      <c r="A4" s="106" t="s">
        <v>10</v>
      </c>
      <c r="B4" s="107"/>
      <c r="C4" s="107"/>
      <c r="D4" s="107"/>
      <c r="E4" s="107"/>
      <c r="F4" s="107"/>
      <c r="G4" s="107"/>
      <c r="H4" s="107"/>
      <c r="I4" s="107"/>
    </row>
    <row r="5" spans="1:9" ht="36" customHeight="1">
      <c r="A5" s="106" t="s">
        <v>55</v>
      </c>
      <c r="B5" s="107"/>
      <c r="C5" s="107"/>
      <c r="D5" s="107"/>
      <c r="E5" s="107"/>
      <c r="F5" s="107"/>
      <c r="G5" s="107"/>
      <c r="H5" s="107"/>
      <c r="I5" s="107"/>
    </row>
    <row r="6" spans="1:9" ht="36" customHeight="1">
      <c r="A6" s="108" t="s">
        <v>33</v>
      </c>
      <c r="B6" s="107"/>
      <c r="C6" s="107"/>
      <c r="D6" s="107"/>
      <c r="E6" s="107"/>
      <c r="F6" s="107"/>
      <c r="G6" s="107"/>
      <c r="H6" s="107"/>
      <c r="I6" s="107"/>
    </row>
  </sheetData>
  <sheetProtection/>
  <mergeCells count="5">
    <mergeCell ref="A2:I2"/>
    <mergeCell ref="A3:I3"/>
    <mergeCell ref="B5:I5"/>
    <mergeCell ref="B4:I4"/>
    <mergeCell ref="B6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&amp;CTABELLA INDICATORI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95"/>
  <sheetViews>
    <sheetView zoomScale="40" zoomScaleNormal="40" zoomScalePageLayoutView="0" workbookViewId="0" topLeftCell="A1">
      <selection activeCell="N1" sqref="N1"/>
    </sheetView>
  </sheetViews>
  <sheetFormatPr defaultColWidth="9.140625" defaultRowHeight="12.75"/>
  <cols>
    <col min="1" max="1" width="27.00390625" style="1" customWidth="1"/>
    <col min="2" max="2" width="24.28125" style="1" customWidth="1"/>
    <col min="3" max="3" width="24.421875" style="1" customWidth="1"/>
    <col min="4" max="4" width="24.00390625" style="1" customWidth="1"/>
    <col min="5" max="5" width="24.28125" style="1" customWidth="1"/>
    <col min="6" max="15" width="24.421875" style="1" customWidth="1"/>
    <col min="16" max="16" width="24.7109375" style="1" customWidth="1"/>
    <col min="17" max="17" width="24.421875" style="1" customWidth="1"/>
    <col min="18" max="19" width="24.28125" style="1" customWidth="1"/>
    <col min="20" max="16384" width="9.140625" style="1" customWidth="1"/>
  </cols>
  <sheetData>
    <row r="1" spans="1:19" s="18" customFormat="1" ht="30.75" customHeight="1">
      <c r="A1" s="84" t="s">
        <v>57</v>
      </c>
      <c r="B1" s="85"/>
      <c r="C1" s="85"/>
      <c r="D1" s="86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4" ht="34.5" customHeight="1">
      <c r="A2" s="20" t="s">
        <v>10</v>
      </c>
      <c r="B2" s="87"/>
      <c r="C2" s="88"/>
      <c r="D2" s="89"/>
    </row>
    <row r="3" spans="1:4" ht="34.5" customHeight="1">
      <c r="A3" s="4" t="s">
        <v>9</v>
      </c>
      <c r="B3" s="72"/>
      <c r="C3" s="93"/>
      <c r="D3" s="94"/>
    </row>
    <row r="4" spans="1:4" ht="33" customHeight="1" thickBot="1">
      <c r="A4" s="23" t="s">
        <v>33</v>
      </c>
      <c r="B4" s="90"/>
      <c r="C4" s="91"/>
      <c r="D4" s="92"/>
    </row>
    <row r="5" spans="1:4" ht="12.75">
      <c r="A5" s="27"/>
      <c r="B5" s="28"/>
      <c r="C5" s="27"/>
      <c r="D5" s="27"/>
    </row>
    <row r="6" spans="1:20" ht="12.75">
      <c r="A6" s="24" t="s">
        <v>34</v>
      </c>
      <c r="B6" s="25"/>
      <c r="C6" s="25"/>
      <c r="D6" s="25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12.75">
      <c r="A8" s="2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2:20" ht="13.5" thickBo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72" customHeight="1" thickBot="1">
      <c r="A10" s="30" t="s">
        <v>32</v>
      </c>
      <c r="B10" s="83" t="s">
        <v>21</v>
      </c>
      <c r="C10" s="81"/>
      <c r="D10" s="80" t="s">
        <v>22</v>
      </c>
      <c r="E10" s="81"/>
      <c r="F10" s="80" t="s">
        <v>23</v>
      </c>
      <c r="G10" s="81"/>
      <c r="H10" s="80" t="s">
        <v>37</v>
      </c>
      <c r="I10" s="81"/>
      <c r="J10" s="79" t="s">
        <v>38</v>
      </c>
      <c r="K10" s="82"/>
      <c r="L10" s="79" t="s">
        <v>39</v>
      </c>
      <c r="M10" s="82"/>
      <c r="N10" s="80" t="s">
        <v>26</v>
      </c>
      <c r="O10" s="81"/>
      <c r="P10" s="79" t="s">
        <v>28</v>
      </c>
      <c r="Q10" s="79"/>
      <c r="R10" s="31" t="s">
        <v>12</v>
      </c>
      <c r="S10" s="32" t="s">
        <v>12</v>
      </c>
      <c r="T10" s="29"/>
    </row>
    <row r="11" spans="1:20" ht="55.5" customHeight="1" thickBot="1">
      <c r="A11" s="30" t="s">
        <v>11</v>
      </c>
      <c r="B11" s="33" t="s">
        <v>24</v>
      </c>
      <c r="C11" s="34" t="s">
        <v>25</v>
      </c>
      <c r="D11" s="34" t="s">
        <v>24</v>
      </c>
      <c r="E11" s="34" t="s">
        <v>25</v>
      </c>
      <c r="F11" s="34" t="s">
        <v>24</v>
      </c>
      <c r="G11" s="34" t="s">
        <v>25</v>
      </c>
      <c r="H11" s="34" t="s">
        <v>24</v>
      </c>
      <c r="I11" s="34" t="s">
        <v>25</v>
      </c>
      <c r="J11" s="34" t="s">
        <v>24</v>
      </c>
      <c r="K11" s="34" t="s">
        <v>25</v>
      </c>
      <c r="L11" s="34" t="s">
        <v>24</v>
      </c>
      <c r="M11" s="34" t="s">
        <v>25</v>
      </c>
      <c r="N11" s="34" t="s">
        <v>24</v>
      </c>
      <c r="O11" s="34" t="s">
        <v>25</v>
      </c>
      <c r="P11" s="34" t="s">
        <v>24</v>
      </c>
      <c r="Q11" s="34" t="s">
        <v>25</v>
      </c>
      <c r="R11" s="34" t="s">
        <v>24</v>
      </c>
      <c r="S11" s="35" t="s">
        <v>25</v>
      </c>
      <c r="T11" s="29"/>
    </row>
    <row r="12" spans="1:20" ht="25.5" customHeight="1">
      <c r="A12" s="64" t="s">
        <v>29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>
        <f aca="true" t="shared" si="0" ref="R12:R21">B12+D12+N12+P12+F12+H12</f>
        <v>0</v>
      </c>
      <c r="S12" s="39">
        <f aca="true" t="shared" si="1" ref="S12:S21">C12+E12+G12+I12+O12+Q12</f>
        <v>0</v>
      </c>
      <c r="T12" s="29"/>
    </row>
    <row r="13" spans="1:20" ht="27.75" customHeight="1">
      <c r="A13" s="65" t="s">
        <v>30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41">
        <f t="shared" si="0"/>
        <v>0</v>
      </c>
      <c r="S13" s="42">
        <f t="shared" si="1"/>
        <v>0</v>
      </c>
      <c r="T13" s="29"/>
    </row>
    <row r="14" spans="1:20" ht="24" customHeight="1">
      <c r="A14" s="65" t="s">
        <v>31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41">
        <f t="shared" si="0"/>
        <v>0</v>
      </c>
      <c r="S14" s="42">
        <f t="shared" si="1"/>
        <v>0</v>
      </c>
      <c r="T14" s="29"/>
    </row>
    <row r="15" spans="1:20" ht="26.25" customHeight="1">
      <c r="A15" s="65" t="s">
        <v>13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41">
        <f t="shared" si="0"/>
        <v>0</v>
      </c>
      <c r="S15" s="42">
        <f t="shared" si="1"/>
        <v>0</v>
      </c>
      <c r="T15" s="29"/>
    </row>
    <row r="16" spans="1:20" ht="19.5" customHeight="1">
      <c r="A16" s="65" t="s">
        <v>14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41">
        <f t="shared" si="0"/>
        <v>0</v>
      </c>
      <c r="S16" s="42">
        <f t="shared" si="1"/>
        <v>0</v>
      </c>
      <c r="T16" s="29"/>
    </row>
    <row r="17" spans="1:20" ht="18" customHeight="1">
      <c r="A17" s="65" t="s">
        <v>15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41">
        <f t="shared" si="0"/>
        <v>0</v>
      </c>
      <c r="S17" s="42">
        <f t="shared" si="1"/>
        <v>0</v>
      </c>
      <c r="T17" s="29"/>
    </row>
    <row r="18" spans="1:20" ht="31.5" customHeight="1">
      <c r="A18" s="65" t="s">
        <v>16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41">
        <f t="shared" si="0"/>
        <v>0</v>
      </c>
      <c r="S18" s="42">
        <f t="shared" si="1"/>
        <v>0</v>
      </c>
      <c r="T18" s="29"/>
    </row>
    <row r="19" spans="1:20" ht="42.75" customHeight="1">
      <c r="A19" s="65" t="s">
        <v>17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41">
        <f t="shared" si="0"/>
        <v>0</v>
      </c>
      <c r="S19" s="42">
        <f t="shared" si="1"/>
        <v>0</v>
      </c>
      <c r="T19" s="29"/>
    </row>
    <row r="20" spans="1:20" ht="28.5" customHeight="1">
      <c r="A20" s="65" t="s">
        <v>18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41">
        <f t="shared" si="0"/>
        <v>0</v>
      </c>
      <c r="S20" s="42">
        <f t="shared" si="1"/>
        <v>0</v>
      </c>
      <c r="T20" s="29"/>
    </row>
    <row r="21" spans="1:20" ht="17.25" customHeight="1" thickBot="1">
      <c r="A21" s="66" t="s">
        <v>19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45">
        <f t="shared" si="0"/>
        <v>0</v>
      </c>
      <c r="S21" s="46">
        <f t="shared" si="1"/>
        <v>0</v>
      </c>
      <c r="T21" s="29"/>
    </row>
    <row r="22" spans="1:20" ht="13.5" thickBot="1">
      <c r="A22" s="47" t="s">
        <v>20</v>
      </c>
      <c r="B22" s="48">
        <f aca="true" t="shared" si="2" ref="B22:S22">SUM(B12:B21)</f>
        <v>0</v>
      </c>
      <c r="C22" s="48">
        <f t="shared" si="2"/>
        <v>0</v>
      </c>
      <c r="D22" s="48">
        <f t="shared" si="2"/>
        <v>0</v>
      </c>
      <c r="E22" s="48">
        <f t="shared" si="2"/>
        <v>0</v>
      </c>
      <c r="F22" s="48">
        <f t="shared" si="2"/>
        <v>0</v>
      </c>
      <c r="G22" s="48">
        <f t="shared" si="2"/>
        <v>0</v>
      </c>
      <c r="H22" s="48">
        <f t="shared" si="2"/>
        <v>0</v>
      </c>
      <c r="I22" s="48">
        <f t="shared" si="2"/>
        <v>0</v>
      </c>
      <c r="J22" s="48"/>
      <c r="K22" s="48"/>
      <c r="L22" s="48"/>
      <c r="M22" s="48"/>
      <c r="N22" s="48">
        <f t="shared" si="2"/>
        <v>0</v>
      </c>
      <c r="O22" s="48">
        <f>SUM(O12:O21)</f>
        <v>0</v>
      </c>
      <c r="P22" s="48">
        <f>SUM(P12:P21)</f>
        <v>0</v>
      </c>
      <c r="Q22" s="48">
        <f>SUM(Q12:Q21)</f>
        <v>0</v>
      </c>
      <c r="R22" s="49">
        <f>SUM(R12:R21)</f>
        <v>0</v>
      </c>
      <c r="S22" s="50">
        <f t="shared" si="2"/>
        <v>0</v>
      </c>
      <c r="T22" s="29"/>
    </row>
    <row r="23" spans="2:20" ht="12.7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4" ht="12.75">
      <c r="A24" s="51" t="s">
        <v>27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3"/>
      <c r="V24" s="53"/>
      <c r="W24" s="53"/>
      <c r="X24" s="53"/>
    </row>
    <row r="25" spans="1:24" ht="13.5" thickBot="1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3"/>
      <c r="V25" s="53"/>
      <c r="W25" s="53"/>
      <c r="X25" s="53"/>
    </row>
    <row r="26" spans="1:24" ht="63" customHeight="1" thickBot="1">
      <c r="A26" s="30" t="s">
        <v>32</v>
      </c>
      <c r="B26" s="83" t="s">
        <v>21</v>
      </c>
      <c r="C26" s="81"/>
      <c r="D26" s="80" t="s">
        <v>22</v>
      </c>
      <c r="E26" s="81"/>
      <c r="F26" s="80" t="s">
        <v>23</v>
      </c>
      <c r="G26" s="81"/>
      <c r="H26" s="80" t="s">
        <v>37</v>
      </c>
      <c r="I26" s="81"/>
      <c r="J26" s="79" t="s">
        <v>38</v>
      </c>
      <c r="K26" s="82"/>
      <c r="L26" s="79" t="s">
        <v>39</v>
      </c>
      <c r="M26" s="82"/>
      <c r="N26" s="79" t="s">
        <v>26</v>
      </c>
      <c r="O26" s="79"/>
      <c r="P26" s="79" t="s">
        <v>28</v>
      </c>
      <c r="Q26" s="79"/>
      <c r="R26" s="31" t="s">
        <v>12</v>
      </c>
      <c r="S26" s="32" t="s">
        <v>12</v>
      </c>
      <c r="T26" s="52"/>
      <c r="U26" s="53"/>
      <c r="V26" s="53"/>
      <c r="W26" s="53"/>
      <c r="X26" s="53"/>
    </row>
    <row r="27" spans="1:24" ht="13.5" thickBot="1">
      <c r="A27" s="30" t="s">
        <v>11</v>
      </c>
      <c r="B27" s="33" t="s">
        <v>24</v>
      </c>
      <c r="C27" s="34" t="s">
        <v>25</v>
      </c>
      <c r="D27" s="34" t="s">
        <v>24</v>
      </c>
      <c r="E27" s="34" t="s">
        <v>25</v>
      </c>
      <c r="F27" s="34" t="s">
        <v>24</v>
      </c>
      <c r="G27" s="34" t="s">
        <v>25</v>
      </c>
      <c r="H27" s="34" t="s">
        <v>24</v>
      </c>
      <c r="I27" s="34" t="s">
        <v>25</v>
      </c>
      <c r="J27" s="34" t="s">
        <v>24</v>
      </c>
      <c r="K27" s="34" t="s">
        <v>25</v>
      </c>
      <c r="L27" s="34" t="s">
        <v>24</v>
      </c>
      <c r="M27" s="34" t="s">
        <v>25</v>
      </c>
      <c r="N27" s="34" t="s">
        <v>24</v>
      </c>
      <c r="O27" s="34" t="s">
        <v>25</v>
      </c>
      <c r="P27" s="34" t="s">
        <v>24</v>
      </c>
      <c r="Q27" s="34" t="s">
        <v>25</v>
      </c>
      <c r="R27" s="34" t="s">
        <v>24</v>
      </c>
      <c r="S27" s="35" t="s">
        <v>25</v>
      </c>
      <c r="T27" s="52"/>
      <c r="U27" s="53"/>
      <c r="V27" s="53"/>
      <c r="W27" s="53"/>
      <c r="X27" s="53"/>
    </row>
    <row r="28" spans="1:24" ht="19.5" customHeight="1">
      <c r="A28" s="64" t="s">
        <v>29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>
        <f aca="true" t="shared" si="3" ref="R28:R37">B28+D28+N28+P28+F28+H28</f>
        <v>0</v>
      </c>
      <c r="S28" s="39">
        <f aca="true" t="shared" si="4" ref="S28:S37">C28+E28+G28+I28+O28+Q28</f>
        <v>0</v>
      </c>
      <c r="T28" s="52"/>
      <c r="U28" s="53"/>
      <c r="V28" s="53"/>
      <c r="W28" s="53"/>
      <c r="X28" s="53"/>
    </row>
    <row r="29" spans="1:24" ht="32.25" customHeight="1">
      <c r="A29" s="65" t="s">
        <v>30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41">
        <f t="shared" si="3"/>
        <v>0</v>
      </c>
      <c r="S29" s="42">
        <f t="shared" si="4"/>
        <v>0</v>
      </c>
      <c r="T29" s="52"/>
      <c r="U29" s="53"/>
      <c r="V29" s="53"/>
      <c r="W29" s="53"/>
      <c r="X29" s="53"/>
    </row>
    <row r="30" spans="1:24" ht="15.75" customHeight="1">
      <c r="A30" s="65" t="s">
        <v>31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41">
        <f t="shared" si="3"/>
        <v>0</v>
      </c>
      <c r="S30" s="42">
        <f t="shared" si="4"/>
        <v>0</v>
      </c>
      <c r="T30" s="52"/>
      <c r="U30" s="53"/>
      <c r="V30" s="53"/>
      <c r="W30" s="53"/>
      <c r="X30" s="53"/>
    </row>
    <row r="31" spans="1:24" ht="30" customHeight="1">
      <c r="A31" s="65" t="s">
        <v>13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41">
        <f t="shared" si="3"/>
        <v>0</v>
      </c>
      <c r="S31" s="42">
        <f t="shared" si="4"/>
        <v>0</v>
      </c>
      <c r="T31" s="52"/>
      <c r="U31" s="53"/>
      <c r="V31" s="53"/>
      <c r="W31" s="53"/>
      <c r="X31" s="53"/>
    </row>
    <row r="32" spans="1:24" ht="17.25" customHeight="1">
      <c r="A32" s="65" t="s">
        <v>14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41">
        <f t="shared" si="3"/>
        <v>0</v>
      </c>
      <c r="S32" s="42">
        <f t="shared" si="4"/>
        <v>0</v>
      </c>
      <c r="T32" s="52"/>
      <c r="U32" s="53"/>
      <c r="V32" s="53"/>
      <c r="W32" s="53"/>
      <c r="X32" s="53"/>
    </row>
    <row r="33" spans="1:24" ht="25.5">
      <c r="A33" s="65" t="s">
        <v>15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41">
        <f t="shared" si="3"/>
        <v>0</v>
      </c>
      <c r="S33" s="42">
        <f t="shared" si="4"/>
        <v>0</v>
      </c>
      <c r="T33" s="52"/>
      <c r="U33" s="53"/>
      <c r="V33" s="53"/>
      <c r="W33" s="53"/>
      <c r="X33" s="53"/>
    </row>
    <row r="34" spans="1:24" ht="25.5">
      <c r="A34" s="65" t="s">
        <v>16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41">
        <f t="shared" si="3"/>
        <v>0</v>
      </c>
      <c r="S34" s="42">
        <f t="shared" si="4"/>
        <v>0</v>
      </c>
      <c r="T34" s="52"/>
      <c r="U34" s="53"/>
      <c r="V34" s="53"/>
      <c r="W34" s="53"/>
      <c r="X34" s="53"/>
    </row>
    <row r="35" spans="1:24" ht="43.5" customHeight="1">
      <c r="A35" s="65" t="s">
        <v>17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41">
        <f t="shared" si="3"/>
        <v>0</v>
      </c>
      <c r="S35" s="42">
        <f t="shared" si="4"/>
        <v>0</v>
      </c>
      <c r="T35" s="52"/>
      <c r="U35" s="53"/>
      <c r="V35" s="53"/>
      <c r="W35" s="53"/>
      <c r="X35" s="53"/>
    </row>
    <row r="36" spans="1:24" ht="28.5" customHeight="1">
      <c r="A36" s="65" t="s">
        <v>18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41">
        <f t="shared" si="3"/>
        <v>0</v>
      </c>
      <c r="S36" s="42">
        <f t="shared" si="4"/>
        <v>0</v>
      </c>
      <c r="T36" s="52"/>
      <c r="U36" s="53"/>
      <c r="V36" s="53"/>
      <c r="W36" s="53"/>
      <c r="X36" s="53"/>
    </row>
    <row r="37" spans="1:24" ht="16.5" customHeight="1" thickBot="1">
      <c r="A37" s="66" t="s">
        <v>19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45">
        <f t="shared" si="3"/>
        <v>0</v>
      </c>
      <c r="S37" s="46">
        <f t="shared" si="4"/>
        <v>0</v>
      </c>
      <c r="T37" s="52"/>
      <c r="U37" s="53"/>
      <c r="V37" s="53"/>
      <c r="W37" s="53"/>
      <c r="X37" s="53"/>
    </row>
    <row r="38" spans="1:24" ht="13.5" thickBot="1">
      <c r="A38" s="47" t="s">
        <v>20</v>
      </c>
      <c r="B38" s="48">
        <f aca="true" t="shared" si="5" ref="B38:S38">SUM(B28:B37)</f>
        <v>0</v>
      </c>
      <c r="C38" s="48">
        <f t="shared" si="5"/>
        <v>0</v>
      </c>
      <c r="D38" s="48">
        <f t="shared" si="5"/>
        <v>0</v>
      </c>
      <c r="E38" s="48">
        <f t="shared" si="5"/>
        <v>0</v>
      </c>
      <c r="F38" s="48">
        <f t="shared" si="5"/>
        <v>0</v>
      </c>
      <c r="G38" s="48">
        <f t="shared" si="5"/>
        <v>0</v>
      </c>
      <c r="H38" s="48">
        <f t="shared" si="5"/>
        <v>0</v>
      </c>
      <c r="I38" s="48">
        <f t="shared" si="5"/>
        <v>0</v>
      </c>
      <c r="J38" s="48"/>
      <c r="K38" s="48"/>
      <c r="L38" s="48"/>
      <c r="M38" s="48"/>
      <c r="N38" s="48">
        <f t="shared" si="5"/>
        <v>0</v>
      </c>
      <c r="O38" s="48">
        <f t="shared" si="5"/>
        <v>0</v>
      </c>
      <c r="P38" s="48">
        <f t="shared" si="5"/>
        <v>0</v>
      </c>
      <c r="Q38" s="48">
        <f t="shared" si="5"/>
        <v>0</v>
      </c>
      <c r="R38" s="49">
        <f t="shared" si="5"/>
        <v>0</v>
      </c>
      <c r="S38" s="50">
        <f t="shared" si="5"/>
        <v>0</v>
      </c>
      <c r="T38" s="52"/>
      <c r="U38" s="53"/>
      <c r="V38" s="53"/>
      <c r="W38" s="53"/>
      <c r="X38" s="53"/>
    </row>
    <row r="39" spans="1:24" ht="12.75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3"/>
      <c r="V39" s="53"/>
      <c r="W39" s="53"/>
      <c r="X39" s="53"/>
    </row>
    <row r="40" spans="1:24" ht="12.75">
      <c r="A40" s="51" t="s">
        <v>2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3"/>
      <c r="V40" s="53"/>
      <c r="W40" s="53"/>
      <c r="X40" s="53"/>
    </row>
    <row r="41" spans="1:24" ht="13.5" thickBot="1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3"/>
      <c r="V41" s="53"/>
      <c r="W41" s="53"/>
      <c r="X41" s="53"/>
    </row>
    <row r="42" spans="1:24" ht="68.25" customHeight="1" thickBot="1">
      <c r="A42" s="30" t="s">
        <v>32</v>
      </c>
      <c r="B42" s="83" t="s">
        <v>21</v>
      </c>
      <c r="C42" s="81"/>
      <c r="D42" s="80" t="s">
        <v>22</v>
      </c>
      <c r="E42" s="81"/>
      <c r="F42" s="80" t="s">
        <v>23</v>
      </c>
      <c r="G42" s="81"/>
      <c r="H42" s="80" t="s">
        <v>37</v>
      </c>
      <c r="I42" s="81"/>
      <c r="J42" s="79" t="s">
        <v>38</v>
      </c>
      <c r="K42" s="82"/>
      <c r="L42" s="79" t="s">
        <v>39</v>
      </c>
      <c r="M42" s="82"/>
      <c r="N42" s="79" t="s">
        <v>26</v>
      </c>
      <c r="O42" s="79"/>
      <c r="P42" s="79" t="s">
        <v>28</v>
      </c>
      <c r="Q42" s="79"/>
      <c r="R42" s="31" t="s">
        <v>12</v>
      </c>
      <c r="S42" s="32" t="s">
        <v>12</v>
      </c>
      <c r="T42" s="52"/>
      <c r="U42" s="53"/>
      <c r="V42" s="53"/>
      <c r="W42" s="53"/>
      <c r="X42" s="53"/>
    </row>
    <row r="43" spans="1:24" ht="13.5" thickBot="1">
      <c r="A43" s="30" t="s">
        <v>11</v>
      </c>
      <c r="B43" s="33" t="s">
        <v>24</v>
      </c>
      <c r="C43" s="34" t="s">
        <v>25</v>
      </c>
      <c r="D43" s="34" t="s">
        <v>24</v>
      </c>
      <c r="E43" s="34" t="s">
        <v>25</v>
      </c>
      <c r="F43" s="34" t="s">
        <v>24</v>
      </c>
      <c r="G43" s="34" t="s">
        <v>25</v>
      </c>
      <c r="H43" s="34" t="s">
        <v>24</v>
      </c>
      <c r="I43" s="34" t="s">
        <v>25</v>
      </c>
      <c r="J43" s="34" t="s">
        <v>24</v>
      </c>
      <c r="K43" s="34" t="s">
        <v>25</v>
      </c>
      <c r="L43" s="34" t="s">
        <v>24</v>
      </c>
      <c r="M43" s="34" t="s">
        <v>25</v>
      </c>
      <c r="N43" s="34" t="s">
        <v>24</v>
      </c>
      <c r="O43" s="34" t="s">
        <v>25</v>
      </c>
      <c r="P43" s="34" t="s">
        <v>24</v>
      </c>
      <c r="Q43" s="34" t="s">
        <v>25</v>
      </c>
      <c r="R43" s="34" t="s">
        <v>24</v>
      </c>
      <c r="S43" s="35" t="s">
        <v>25</v>
      </c>
      <c r="T43" s="52"/>
      <c r="U43" s="53"/>
      <c r="V43" s="53"/>
      <c r="W43" s="53"/>
      <c r="X43" s="53"/>
    </row>
    <row r="44" spans="1:24" ht="12.75">
      <c r="A44" s="64" t="s">
        <v>29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8">
        <f aca="true" t="shared" si="6" ref="R44:R53">B44+D44+N44+P44+F44+H44</f>
        <v>0</v>
      </c>
      <c r="S44" s="39">
        <f aca="true" t="shared" si="7" ref="S44:S53">C44+E44+G44+I44+O44+Q44</f>
        <v>0</v>
      </c>
      <c r="T44" s="52"/>
      <c r="U44" s="53"/>
      <c r="V44" s="53"/>
      <c r="W44" s="53"/>
      <c r="X44" s="53"/>
    </row>
    <row r="45" spans="1:24" ht="28.5" customHeight="1">
      <c r="A45" s="65" t="s">
        <v>30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41">
        <f t="shared" si="6"/>
        <v>0</v>
      </c>
      <c r="S45" s="42">
        <f t="shared" si="7"/>
        <v>0</v>
      </c>
      <c r="T45" s="52"/>
      <c r="U45" s="53"/>
      <c r="V45" s="53"/>
      <c r="W45" s="53"/>
      <c r="X45" s="53"/>
    </row>
    <row r="46" spans="1:24" ht="15" customHeight="1">
      <c r="A46" s="65" t="s">
        <v>31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41">
        <f t="shared" si="6"/>
        <v>0</v>
      </c>
      <c r="S46" s="42">
        <f t="shared" si="7"/>
        <v>0</v>
      </c>
      <c r="T46" s="52"/>
      <c r="U46" s="53"/>
      <c r="V46" s="53"/>
      <c r="W46" s="53"/>
      <c r="X46" s="53"/>
    </row>
    <row r="47" spans="1:24" ht="28.5" customHeight="1">
      <c r="A47" s="65" t="s">
        <v>13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41">
        <f t="shared" si="6"/>
        <v>0</v>
      </c>
      <c r="S47" s="42">
        <f t="shared" si="7"/>
        <v>0</v>
      </c>
      <c r="T47" s="52"/>
      <c r="U47" s="53"/>
      <c r="V47" s="53"/>
      <c r="W47" s="53"/>
      <c r="X47" s="53"/>
    </row>
    <row r="48" spans="1:24" ht="18" customHeight="1">
      <c r="A48" s="65" t="s">
        <v>14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41">
        <f t="shared" si="6"/>
        <v>0</v>
      </c>
      <c r="S48" s="42">
        <f t="shared" si="7"/>
        <v>0</v>
      </c>
      <c r="T48" s="52"/>
      <c r="U48" s="53"/>
      <c r="V48" s="53"/>
      <c r="W48" s="53"/>
      <c r="X48" s="53"/>
    </row>
    <row r="49" spans="1:24" ht="27.75" customHeight="1">
      <c r="A49" s="65" t="s">
        <v>15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41">
        <f t="shared" si="6"/>
        <v>0</v>
      </c>
      <c r="S49" s="42">
        <f t="shared" si="7"/>
        <v>0</v>
      </c>
      <c r="T49" s="52"/>
      <c r="U49" s="53"/>
      <c r="V49" s="53"/>
      <c r="W49" s="53"/>
      <c r="X49" s="53"/>
    </row>
    <row r="50" spans="1:24" ht="32.25" customHeight="1">
      <c r="A50" s="65" t="s">
        <v>16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41">
        <f t="shared" si="6"/>
        <v>0</v>
      </c>
      <c r="S50" s="42">
        <f t="shared" si="7"/>
        <v>0</v>
      </c>
      <c r="T50" s="52"/>
      <c r="U50" s="53"/>
      <c r="V50" s="53"/>
      <c r="W50" s="53"/>
      <c r="X50" s="53"/>
    </row>
    <row r="51" spans="1:24" ht="45" customHeight="1">
      <c r="A51" s="65" t="s">
        <v>17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41">
        <f t="shared" si="6"/>
        <v>0</v>
      </c>
      <c r="S51" s="42">
        <f t="shared" si="7"/>
        <v>0</v>
      </c>
      <c r="T51" s="52"/>
      <c r="U51" s="53"/>
      <c r="V51" s="53"/>
      <c r="W51" s="53"/>
      <c r="X51" s="53"/>
    </row>
    <row r="52" spans="1:24" ht="30" customHeight="1">
      <c r="A52" s="65" t="s">
        <v>18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41">
        <f t="shared" si="6"/>
        <v>0</v>
      </c>
      <c r="S52" s="42">
        <f t="shared" si="7"/>
        <v>0</v>
      </c>
      <c r="T52" s="52"/>
      <c r="U52" s="53"/>
      <c r="V52" s="53"/>
      <c r="W52" s="53"/>
      <c r="X52" s="53"/>
    </row>
    <row r="53" spans="1:19" ht="18.75" customHeight="1" thickBot="1">
      <c r="A53" s="66" t="s">
        <v>19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45">
        <f t="shared" si="6"/>
        <v>0</v>
      </c>
      <c r="S53" s="46">
        <f t="shared" si="7"/>
        <v>0</v>
      </c>
    </row>
    <row r="54" spans="1:19" ht="16.5" customHeight="1" thickBot="1">
      <c r="A54" s="47" t="s">
        <v>20</v>
      </c>
      <c r="B54" s="48">
        <f aca="true" t="shared" si="8" ref="B54:S54">SUM(B44:B53)</f>
        <v>0</v>
      </c>
      <c r="C54" s="48">
        <f t="shared" si="8"/>
        <v>0</v>
      </c>
      <c r="D54" s="48">
        <f t="shared" si="8"/>
        <v>0</v>
      </c>
      <c r="E54" s="48">
        <f t="shared" si="8"/>
        <v>0</v>
      </c>
      <c r="F54" s="48">
        <f t="shared" si="8"/>
        <v>0</v>
      </c>
      <c r="G54" s="48">
        <f t="shared" si="8"/>
        <v>0</v>
      </c>
      <c r="H54" s="48">
        <f t="shared" si="8"/>
        <v>0</v>
      </c>
      <c r="I54" s="48">
        <f t="shared" si="8"/>
        <v>0</v>
      </c>
      <c r="J54" s="48"/>
      <c r="K54" s="48"/>
      <c r="L54" s="48"/>
      <c r="M54" s="48"/>
      <c r="N54" s="48">
        <f t="shared" si="8"/>
        <v>0</v>
      </c>
      <c r="O54" s="48">
        <f t="shared" si="8"/>
        <v>0</v>
      </c>
      <c r="P54" s="48">
        <f t="shared" si="8"/>
        <v>0</v>
      </c>
      <c r="Q54" s="48">
        <f t="shared" si="8"/>
        <v>0</v>
      </c>
      <c r="R54" s="49">
        <f t="shared" si="8"/>
        <v>0</v>
      </c>
      <c r="S54" s="50">
        <f t="shared" si="8"/>
        <v>0</v>
      </c>
    </row>
    <row r="55" spans="1:20" ht="13.5" customHeight="1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</row>
    <row r="56" spans="1:5" ht="12" customHeight="1">
      <c r="A56" s="51"/>
      <c r="B56" s="57"/>
      <c r="C56" s="57"/>
      <c r="D56" s="53"/>
      <c r="E56" s="53"/>
    </row>
    <row r="57" spans="1:5" ht="11.25" customHeight="1">
      <c r="A57" s="53"/>
      <c r="B57" s="57"/>
      <c r="C57" s="57"/>
      <c r="D57" s="53"/>
      <c r="E57" s="53"/>
    </row>
    <row r="60" ht="12.75">
      <c r="A60" s="51" t="s">
        <v>3</v>
      </c>
    </row>
    <row r="61" spans="1:19" ht="13.5" thickBot="1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</row>
    <row r="62" spans="1:19" ht="65.25" customHeight="1" thickBot="1">
      <c r="A62" s="30" t="s">
        <v>32</v>
      </c>
      <c r="B62" s="83" t="s">
        <v>21</v>
      </c>
      <c r="C62" s="81"/>
      <c r="D62" s="80" t="s">
        <v>22</v>
      </c>
      <c r="E62" s="81"/>
      <c r="F62" s="80" t="s">
        <v>23</v>
      </c>
      <c r="G62" s="81"/>
      <c r="H62" s="80" t="s">
        <v>37</v>
      </c>
      <c r="I62" s="81"/>
      <c r="J62" s="79" t="s">
        <v>38</v>
      </c>
      <c r="K62" s="82"/>
      <c r="L62" s="79" t="s">
        <v>39</v>
      </c>
      <c r="M62" s="82"/>
      <c r="N62" s="79" t="s">
        <v>26</v>
      </c>
      <c r="O62" s="79"/>
      <c r="P62" s="79" t="s">
        <v>28</v>
      </c>
      <c r="Q62" s="79"/>
      <c r="R62" s="31" t="s">
        <v>12</v>
      </c>
      <c r="S62" s="32" t="s">
        <v>12</v>
      </c>
    </row>
    <row r="63" spans="1:19" ht="13.5" thickBot="1">
      <c r="A63" s="30" t="s">
        <v>11</v>
      </c>
      <c r="B63" s="33" t="s">
        <v>24</v>
      </c>
      <c r="C63" s="34" t="s">
        <v>25</v>
      </c>
      <c r="D63" s="34" t="s">
        <v>24</v>
      </c>
      <c r="E63" s="34" t="s">
        <v>25</v>
      </c>
      <c r="F63" s="34" t="s">
        <v>24</v>
      </c>
      <c r="G63" s="34" t="s">
        <v>25</v>
      </c>
      <c r="H63" s="34" t="s">
        <v>24</v>
      </c>
      <c r="I63" s="34" t="s">
        <v>25</v>
      </c>
      <c r="J63" s="34" t="s">
        <v>24</v>
      </c>
      <c r="K63" s="34" t="s">
        <v>25</v>
      </c>
      <c r="L63" s="34" t="s">
        <v>24</v>
      </c>
      <c r="M63" s="34" t="s">
        <v>25</v>
      </c>
      <c r="N63" s="34" t="s">
        <v>24</v>
      </c>
      <c r="O63" s="34" t="s">
        <v>25</v>
      </c>
      <c r="P63" s="34" t="s">
        <v>24</v>
      </c>
      <c r="Q63" s="34" t="s">
        <v>25</v>
      </c>
      <c r="R63" s="34" t="s">
        <v>24</v>
      </c>
      <c r="S63" s="35" t="s">
        <v>25</v>
      </c>
    </row>
    <row r="64" spans="1:19" ht="12.75">
      <c r="A64" s="64" t="s">
        <v>29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8">
        <f aca="true" t="shared" si="9" ref="R64:R73">B64+D64+N64+P64+F64+H64</f>
        <v>0</v>
      </c>
      <c r="S64" s="39">
        <f aca="true" t="shared" si="10" ref="S64:S73">C64+E64+G64+I64+O64+Q64</f>
        <v>0</v>
      </c>
    </row>
    <row r="65" spans="1:19" ht="30.75" customHeight="1">
      <c r="A65" s="65" t="s">
        <v>30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41">
        <f t="shared" si="9"/>
        <v>0</v>
      </c>
      <c r="S65" s="42">
        <f t="shared" si="10"/>
        <v>0</v>
      </c>
    </row>
    <row r="66" spans="1:19" ht="18" customHeight="1">
      <c r="A66" s="65" t="s">
        <v>31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41">
        <f t="shared" si="9"/>
        <v>0</v>
      </c>
      <c r="S66" s="42">
        <f t="shared" si="10"/>
        <v>0</v>
      </c>
    </row>
    <row r="67" spans="1:19" ht="33" customHeight="1">
      <c r="A67" s="65" t="s">
        <v>13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41">
        <f t="shared" si="9"/>
        <v>0</v>
      </c>
      <c r="S67" s="42">
        <f t="shared" si="10"/>
        <v>0</v>
      </c>
    </row>
    <row r="68" spans="1:19" ht="17.25" customHeight="1">
      <c r="A68" s="65" t="s">
        <v>14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41">
        <f t="shared" si="9"/>
        <v>0</v>
      </c>
      <c r="S68" s="42">
        <f t="shared" si="10"/>
        <v>0</v>
      </c>
    </row>
    <row r="69" spans="1:19" ht="27.75" customHeight="1">
      <c r="A69" s="65" t="s">
        <v>15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41">
        <f t="shared" si="9"/>
        <v>0</v>
      </c>
      <c r="S69" s="42">
        <f t="shared" si="10"/>
        <v>0</v>
      </c>
    </row>
    <row r="70" spans="1:19" ht="30" customHeight="1">
      <c r="A70" s="65" t="s">
        <v>16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41">
        <f t="shared" si="9"/>
        <v>0</v>
      </c>
      <c r="S70" s="42">
        <f t="shared" si="10"/>
        <v>0</v>
      </c>
    </row>
    <row r="71" spans="1:19" ht="42.75" customHeight="1">
      <c r="A71" s="65" t="s">
        <v>17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41">
        <f t="shared" si="9"/>
        <v>0</v>
      </c>
      <c r="S71" s="42">
        <f t="shared" si="10"/>
        <v>0</v>
      </c>
    </row>
    <row r="72" spans="1:19" ht="32.25" customHeight="1">
      <c r="A72" s="65" t="s">
        <v>18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41">
        <f t="shared" si="9"/>
        <v>0</v>
      </c>
      <c r="S72" s="42">
        <f t="shared" si="10"/>
        <v>0</v>
      </c>
    </row>
    <row r="73" spans="1:19" ht="18.75" customHeight="1" thickBot="1">
      <c r="A73" s="66" t="s">
        <v>19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45">
        <f t="shared" si="9"/>
        <v>0</v>
      </c>
      <c r="S73" s="46">
        <f t="shared" si="10"/>
        <v>0</v>
      </c>
    </row>
    <row r="74" spans="1:19" ht="13.5" thickBot="1">
      <c r="A74" s="47" t="s">
        <v>20</v>
      </c>
      <c r="B74" s="48">
        <f aca="true" t="shared" si="11" ref="B74:I74">SUM(B64:B73)</f>
        <v>0</v>
      </c>
      <c r="C74" s="48">
        <f t="shared" si="11"/>
        <v>0</v>
      </c>
      <c r="D74" s="48">
        <f t="shared" si="11"/>
        <v>0</v>
      </c>
      <c r="E74" s="48">
        <f t="shared" si="11"/>
        <v>0</v>
      </c>
      <c r="F74" s="48">
        <f t="shared" si="11"/>
        <v>0</v>
      </c>
      <c r="G74" s="48">
        <f t="shared" si="11"/>
        <v>0</v>
      </c>
      <c r="H74" s="48">
        <f t="shared" si="11"/>
        <v>0</v>
      </c>
      <c r="I74" s="48">
        <f t="shared" si="11"/>
        <v>0</v>
      </c>
      <c r="J74" s="48"/>
      <c r="K74" s="48"/>
      <c r="L74" s="48"/>
      <c r="M74" s="48"/>
      <c r="N74" s="48">
        <f aca="true" t="shared" si="12" ref="N74:S74">SUM(N64:N73)</f>
        <v>0</v>
      </c>
      <c r="O74" s="48">
        <f t="shared" si="12"/>
        <v>0</v>
      </c>
      <c r="P74" s="48">
        <f t="shared" si="12"/>
        <v>0</v>
      </c>
      <c r="Q74" s="48">
        <f t="shared" si="12"/>
        <v>0</v>
      </c>
      <c r="R74" s="49">
        <f t="shared" si="12"/>
        <v>0</v>
      </c>
      <c r="S74" s="50">
        <f t="shared" si="12"/>
        <v>0</v>
      </c>
    </row>
    <row r="84" ht="12.75">
      <c r="A84" s="51" t="s">
        <v>4</v>
      </c>
    </row>
    <row r="85" spans="1:19" ht="14.25" customHeight="1" thickBot="1">
      <c r="A85" s="51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1:19" ht="68.25" customHeight="1" thickBot="1">
      <c r="A86" s="30" t="s">
        <v>32</v>
      </c>
      <c r="B86" s="83" t="s">
        <v>21</v>
      </c>
      <c r="C86" s="81"/>
      <c r="D86" s="80" t="s">
        <v>22</v>
      </c>
      <c r="E86" s="81"/>
      <c r="F86" s="80" t="s">
        <v>23</v>
      </c>
      <c r="G86" s="81"/>
      <c r="H86" s="80" t="s">
        <v>37</v>
      </c>
      <c r="I86" s="81"/>
      <c r="J86" s="79" t="s">
        <v>38</v>
      </c>
      <c r="K86" s="82"/>
      <c r="L86" s="79" t="s">
        <v>39</v>
      </c>
      <c r="M86" s="82"/>
      <c r="N86" s="79" t="s">
        <v>26</v>
      </c>
      <c r="O86" s="79"/>
      <c r="P86" s="79" t="s">
        <v>28</v>
      </c>
      <c r="Q86" s="79"/>
      <c r="R86" s="31" t="s">
        <v>12</v>
      </c>
      <c r="S86" s="32" t="s">
        <v>12</v>
      </c>
    </row>
    <row r="87" spans="1:19" ht="13.5" thickBot="1">
      <c r="A87" s="30" t="s">
        <v>11</v>
      </c>
      <c r="B87" s="33" t="s">
        <v>24</v>
      </c>
      <c r="C87" s="34" t="s">
        <v>25</v>
      </c>
      <c r="D87" s="34" t="s">
        <v>24</v>
      </c>
      <c r="E87" s="34" t="s">
        <v>25</v>
      </c>
      <c r="F87" s="34" t="s">
        <v>24</v>
      </c>
      <c r="G87" s="34" t="s">
        <v>25</v>
      </c>
      <c r="H87" s="34" t="s">
        <v>24</v>
      </c>
      <c r="I87" s="34" t="s">
        <v>25</v>
      </c>
      <c r="J87" s="34" t="s">
        <v>24</v>
      </c>
      <c r="K87" s="34" t="s">
        <v>25</v>
      </c>
      <c r="L87" s="34" t="s">
        <v>24</v>
      </c>
      <c r="M87" s="34" t="s">
        <v>25</v>
      </c>
      <c r="N87" s="34" t="s">
        <v>24</v>
      </c>
      <c r="O87" s="34" t="s">
        <v>25</v>
      </c>
      <c r="P87" s="34" t="s">
        <v>24</v>
      </c>
      <c r="Q87" s="34" t="s">
        <v>25</v>
      </c>
      <c r="R87" s="34" t="s">
        <v>24</v>
      </c>
      <c r="S87" s="35" t="s">
        <v>25</v>
      </c>
    </row>
    <row r="88" spans="1:19" ht="15" customHeight="1">
      <c r="A88" s="64" t="s">
        <v>29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8">
        <f aca="true" t="shared" si="13" ref="R88:R97">B88+D88+N88+P88+F88+H88</f>
        <v>0</v>
      </c>
      <c r="S88" s="39">
        <f aca="true" t="shared" si="14" ref="S88:S97">C88+E88+G88+I88+O88+Q88</f>
        <v>0</v>
      </c>
    </row>
    <row r="89" spans="1:19" ht="28.5" customHeight="1">
      <c r="A89" s="65" t="s">
        <v>30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41">
        <f t="shared" si="13"/>
        <v>0</v>
      </c>
      <c r="S89" s="42">
        <f t="shared" si="14"/>
        <v>0</v>
      </c>
    </row>
    <row r="90" spans="1:19" ht="18" customHeight="1">
      <c r="A90" s="65" t="s">
        <v>31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41">
        <f t="shared" si="13"/>
        <v>0</v>
      </c>
      <c r="S90" s="42">
        <f t="shared" si="14"/>
        <v>0</v>
      </c>
    </row>
    <row r="91" spans="1:19" ht="30" customHeight="1">
      <c r="A91" s="65" t="s">
        <v>13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41">
        <f t="shared" si="13"/>
        <v>0</v>
      </c>
      <c r="S91" s="42">
        <f t="shared" si="14"/>
        <v>0</v>
      </c>
    </row>
    <row r="92" spans="1:19" ht="18" customHeight="1">
      <c r="A92" s="65" t="s">
        <v>14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41">
        <f t="shared" si="13"/>
        <v>0</v>
      </c>
      <c r="S92" s="42">
        <f t="shared" si="14"/>
        <v>0</v>
      </c>
    </row>
    <row r="93" spans="1:19" ht="28.5" customHeight="1">
      <c r="A93" s="65" t="s">
        <v>15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41">
        <f t="shared" si="13"/>
        <v>0</v>
      </c>
      <c r="S93" s="42">
        <f t="shared" si="14"/>
        <v>0</v>
      </c>
    </row>
    <row r="94" spans="1:19" ht="32.25" customHeight="1">
      <c r="A94" s="65" t="s">
        <v>16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41">
        <f t="shared" si="13"/>
        <v>0</v>
      </c>
      <c r="S94" s="42">
        <f t="shared" si="14"/>
        <v>0</v>
      </c>
    </row>
    <row r="95" spans="1:19" ht="42.75" customHeight="1">
      <c r="A95" s="65" t="s">
        <v>17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41">
        <f t="shared" si="13"/>
        <v>0</v>
      </c>
      <c r="S95" s="42">
        <f t="shared" si="14"/>
        <v>0</v>
      </c>
    </row>
    <row r="96" spans="1:19" ht="30.75" customHeight="1">
      <c r="A96" s="65" t="s">
        <v>18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41">
        <f t="shared" si="13"/>
        <v>0</v>
      </c>
      <c r="S96" s="42">
        <f t="shared" si="14"/>
        <v>0</v>
      </c>
    </row>
    <row r="97" spans="1:19" ht="18" customHeight="1" thickBot="1">
      <c r="A97" s="66" t="s">
        <v>19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45">
        <f t="shared" si="13"/>
        <v>0</v>
      </c>
      <c r="S97" s="46">
        <f t="shared" si="14"/>
        <v>0</v>
      </c>
    </row>
    <row r="98" spans="1:19" ht="13.5" thickBot="1">
      <c r="A98" s="47" t="s">
        <v>20</v>
      </c>
      <c r="B98" s="48">
        <f aca="true" t="shared" si="15" ref="B98:I98">SUM(B88:B97)</f>
        <v>0</v>
      </c>
      <c r="C98" s="48">
        <f t="shared" si="15"/>
        <v>0</v>
      </c>
      <c r="D98" s="48">
        <f t="shared" si="15"/>
        <v>0</v>
      </c>
      <c r="E98" s="48">
        <f t="shared" si="15"/>
        <v>0</v>
      </c>
      <c r="F98" s="48">
        <f t="shared" si="15"/>
        <v>0</v>
      </c>
      <c r="G98" s="48">
        <f t="shared" si="15"/>
        <v>0</v>
      </c>
      <c r="H98" s="48">
        <f t="shared" si="15"/>
        <v>0</v>
      </c>
      <c r="I98" s="48">
        <f t="shared" si="15"/>
        <v>0</v>
      </c>
      <c r="J98" s="48"/>
      <c r="K98" s="48"/>
      <c r="L98" s="48"/>
      <c r="M98" s="48"/>
      <c r="N98" s="48">
        <f aca="true" t="shared" si="16" ref="N98:S98">SUM(N88:N97)</f>
        <v>0</v>
      </c>
      <c r="O98" s="48">
        <f t="shared" si="16"/>
        <v>0</v>
      </c>
      <c r="P98" s="48">
        <f t="shared" si="16"/>
        <v>0</v>
      </c>
      <c r="Q98" s="48">
        <f t="shared" si="16"/>
        <v>0</v>
      </c>
      <c r="R98" s="49">
        <f t="shared" si="16"/>
        <v>0</v>
      </c>
      <c r="S98" s="50">
        <f t="shared" si="16"/>
        <v>0</v>
      </c>
    </row>
    <row r="110" ht="12.75">
      <c r="A110" s="51" t="s">
        <v>5</v>
      </c>
    </row>
    <row r="111" spans="1:19" ht="13.5" thickBot="1">
      <c r="A111" s="51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</row>
    <row r="112" spans="1:19" ht="67.5" customHeight="1" thickBot="1">
      <c r="A112" s="30" t="s">
        <v>32</v>
      </c>
      <c r="B112" s="83" t="s">
        <v>21</v>
      </c>
      <c r="C112" s="81"/>
      <c r="D112" s="80" t="s">
        <v>22</v>
      </c>
      <c r="E112" s="81"/>
      <c r="F112" s="80" t="s">
        <v>23</v>
      </c>
      <c r="G112" s="81"/>
      <c r="H112" s="80" t="s">
        <v>37</v>
      </c>
      <c r="I112" s="81"/>
      <c r="J112" s="79" t="s">
        <v>38</v>
      </c>
      <c r="K112" s="82"/>
      <c r="L112" s="79" t="s">
        <v>39</v>
      </c>
      <c r="M112" s="82"/>
      <c r="N112" s="79" t="s">
        <v>26</v>
      </c>
      <c r="O112" s="79"/>
      <c r="P112" s="79" t="s">
        <v>28</v>
      </c>
      <c r="Q112" s="79"/>
      <c r="R112" s="31" t="s">
        <v>12</v>
      </c>
      <c r="S112" s="32" t="s">
        <v>12</v>
      </c>
    </row>
    <row r="113" spans="1:19" ht="13.5" thickBot="1">
      <c r="A113" s="30" t="s">
        <v>11</v>
      </c>
      <c r="B113" s="33" t="s">
        <v>24</v>
      </c>
      <c r="C113" s="34" t="s">
        <v>25</v>
      </c>
      <c r="D113" s="34" t="s">
        <v>24</v>
      </c>
      <c r="E113" s="34" t="s">
        <v>25</v>
      </c>
      <c r="F113" s="34" t="s">
        <v>24</v>
      </c>
      <c r="G113" s="34" t="s">
        <v>25</v>
      </c>
      <c r="H113" s="34" t="s">
        <v>24</v>
      </c>
      <c r="I113" s="34" t="s">
        <v>25</v>
      </c>
      <c r="J113" s="34" t="s">
        <v>24</v>
      </c>
      <c r="K113" s="34" t="s">
        <v>25</v>
      </c>
      <c r="L113" s="34" t="s">
        <v>24</v>
      </c>
      <c r="M113" s="34" t="s">
        <v>25</v>
      </c>
      <c r="N113" s="34" t="s">
        <v>24</v>
      </c>
      <c r="O113" s="34" t="s">
        <v>25</v>
      </c>
      <c r="P113" s="34" t="s">
        <v>24</v>
      </c>
      <c r="Q113" s="34" t="s">
        <v>25</v>
      </c>
      <c r="R113" s="34" t="s">
        <v>24</v>
      </c>
      <c r="S113" s="35" t="s">
        <v>25</v>
      </c>
    </row>
    <row r="114" spans="1:19" ht="12.75">
      <c r="A114" s="36" t="s">
        <v>29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>
        <f aca="true" t="shared" si="17" ref="R114:R123">B114+D114+N114+P114+F114+H114</f>
        <v>0</v>
      </c>
      <c r="S114" s="39">
        <f aca="true" t="shared" si="18" ref="S114:S123">C114+E114+G114+I114+O114+Q114</f>
        <v>0</v>
      </c>
    </row>
    <row r="115" spans="1:19" ht="25.5">
      <c r="A115" s="40" t="s">
        <v>30</v>
      </c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41">
        <f t="shared" si="17"/>
        <v>0</v>
      </c>
      <c r="S115" s="42">
        <f t="shared" si="18"/>
        <v>0</v>
      </c>
    </row>
    <row r="116" spans="1:19" ht="12.75">
      <c r="A116" s="40" t="s">
        <v>31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41">
        <f t="shared" si="17"/>
        <v>0</v>
      </c>
      <c r="S116" s="42">
        <f t="shared" si="18"/>
        <v>0</v>
      </c>
    </row>
    <row r="117" spans="1:19" ht="25.5">
      <c r="A117" s="43" t="s">
        <v>13</v>
      </c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41">
        <f t="shared" si="17"/>
        <v>0</v>
      </c>
      <c r="S117" s="42">
        <f t="shared" si="18"/>
        <v>0</v>
      </c>
    </row>
    <row r="118" spans="1:19" ht="12.75">
      <c r="A118" s="43" t="s">
        <v>14</v>
      </c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41">
        <f t="shared" si="17"/>
        <v>0</v>
      </c>
      <c r="S118" s="42">
        <f t="shared" si="18"/>
        <v>0</v>
      </c>
    </row>
    <row r="119" spans="1:19" ht="25.5">
      <c r="A119" s="43" t="s">
        <v>15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41">
        <f t="shared" si="17"/>
        <v>0</v>
      </c>
      <c r="S119" s="42">
        <f t="shared" si="18"/>
        <v>0</v>
      </c>
    </row>
    <row r="120" spans="1:19" ht="25.5">
      <c r="A120" s="43" t="s">
        <v>16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41">
        <f t="shared" si="17"/>
        <v>0</v>
      </c>
      <c r="S120" s="42">
        <f t="shared" si="18"/>
        <v>0</v>
      </c>
    </row>
    <row r="121" spans="1:19" ht="38.25">
      <c r="A121" s="43" t="s">
        <v>17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41">
        <f t="shared" si="17"/>
        <v>0</v>
      </c>
      <c r="S121" s="42">
        <f t="shared" si="18"/>
        <v>0</v>
      </c>
    </row>
    <row r="122" spans="1:19" ht="25.5">
      <c r="A122" s="43" t="s">
        <v>18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41">
        <f t="shared" si="17"/>
        <v>0</v>
      </c>
      <c r="S122" s="42">
        <f t="shared" si="18"/>
        <v>0</v>
      </c>
    </row>
    <row r="123" spans="1:19" ht="13.5" thickBot="1">
      <c r="A123" s="44" t="s">
        <v>19</v>
      </c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45">
        <f t="shared" si="17"/>
        <v>0</v>
      </c>
      <c r="S123" s="46">
        <f t="shared" si="18"/>
        <v>0</v>
      </c>
    </row>
    <row r="124" spans="1:19" ht="13.5" thickBot="1">
      <c r="A124" s="47" t="s">
        <v>20</v>
      </c>
      <c r="B124" s="48">
        <f aca="true" t="shared" si="19" ref="B124:I124">SUM(B114:B123)</f>
        <v>0</v>
      </c>
      <c r="C124" s="48">
        <f t="shared" si="19"/>
        <v>0</v>
      </c>
      <c r="D124" s="48">
        <f t="shared" si="19"/>
        <v>0</v>
      </c>
      <c r="E124" s="48">
        <f t="shared" si="19"/>
        <v>0</v>
      </c>
      <c r="F124" s="48">
        <f t="shared" si="19"/>
        <v>0</v>
      </c>
      <c r="G124" s="48">
        <f t="shared" si="19"/>
        <v>0</v>
      </c>
      <c r="H124" s="48">
        <f t="shared" si="19"/>
        <v>0</v>
      </c>
      <c r="I124" s="48">
        <f t="shared" si="19"/>
        <v>0</v>
      </c>
      <c r="J124" s="48"/>
      <c r="K124" s="48"/>
      <c r="L124" s="48"/>
      <c r="M124" s="48"/>
      <c r="N124" s="48">
        <f aca="true" t="shared" si="20" ref="N124:S124">SUM(N114:N123)</f>
        <v>0</v>
      </c>
      <c r="O124" s="48">
        <f t="shared" si="20"/>
        <v>0</v>
      </c>
      <c r="P124" s="48">
        <f t="shared" si="20"/>
        <v>0</v>
      </c>
      <c r="Q124" s="48">
        <f t="shared" si="20"/>
        <v>0</v>
      </c>
      <c r="R124" s="49">
        <f t="shared" si="20"/>
        <v>0</v>
      </c>
      <c r="S124" s="50">
        <f t="shared" si="20"/>
        <v>0</v>
      </c>
    </row>
    <row r="137" ht="12.75">
      <c r="A137" s="51" t="s">
        <v>6</v>
      </c>
    </row>
    <row r="138" spans="1:19" ht="13.5" thickBot="1">
      <c r="A138" s="51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</row>
    <row r="139" spans="1:19" ht="71.25" customHeight="1" thickBot="1">
      <c r="A139" s="30" t="s">
        <v>32</v>
      </c>
      <c r="B139" s="83" t="s">
        <v>21</v>
      </c>
      <c r="C139" s="81"/>
      <c r="D139" s="80" t="s">
        <v>22</v>
      </c>
      <c r="E139" s="81"/>
      <c r="F139" s="80" t="s">
        <v>23</v>
      </c>
      <c r="G139" s="81"/>
      <c r="H139" s="80" t="s">
        <v>37</v>
      </c>
      <c r="I139" s="81"/>
      <c r="J139" s="79" t="s">
        <v>38</v>
      </c>
      <c r="K139" s="82"/>
      <c r="L139" s="79" t="s">
        <v>39</v>
      </c>
      <c r="M139" s="82"/>
      <c r="N139" s="79" t="s">
        <v>26</v>
      </c>
      <c r="O139" s="79"/>
      <c r="P139" s="79" t="s">
        <v>28</v>
      </c>
      <c r="Q139" s="79"/>
      <c r="R139" s="31" t="s">
        <v>12</v>
      </c>
      <c r="S139" s="32" t="s">
        <v>12</v>
      </c>
    </row>
    <row r="140" spans="1:19" ht="13.5" thickBot="1">
      <c r="A140" s="30" t="s">
        <v>11</v>
      </c>
      <c r="B140" s="33" t="s">
        <v>24</v>
      </c>
      <c r="C140" s="34" t="s">
        <v>25</v>
      </c>
      <c r="D140" s="34" t="s">
        <v>24</v>
      </c>
      <c r="E140" s="34" t="s">
        <v>25</v>
      </c>
      <c r="F140" s="34" t="s">
        <v>24</v>
      </c>
      <c r="G140" s="34" t="s">
        <v>25</v>
      </c>
      <c r="H140" s="34" t="s">
        <v>24</v>
      </c>
      <c r="I140" s="34" t="s">
        <v>25</v>
      </c>
      <c r="J140" s="34" t="s">
        <v>24</v>
      </c>
      <c r="K140" s="34" t="s">
        <v>25</v>
      </c>
      <c r="L140" s="34" t="s">
        <v>24</v>
      </c>
      <c r="M140" s="34" t="s">
        <v>25</v>
      </c>
      <c r="N140" s="34" t="s">
        <v>24</v>
      </c>
      <c r="O140" s="34" t="s">
        <v>25</v>
      </c>
      <c r="P140" s="34" t="s">
        <v>24</v>
      </c>
      <c r="Q140" s="34" t="s">
        <v>25</v>
      </c>
      <c r="R140" s="34" t="s">
        <v>24</v>
      </c>
      <c r="S140" s="35" t="s">
        <v>25</v>
      </c>
    </row>
    <row r="141" spans="1:19" ht="12.75">
      <c r="A141" s="36" t="s">
        <v>29</v>
      </c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8">
        <f aca="true" t="shared" si="21" ref="R141:R150">B141+D141+N141+P141+F141+H141</f>
        <v>0</v>
      </c>
      <c r="S141" s="39">
        <f aca="true" t="shared" si="22" ref="S141:S150">C141+E141+G141+I141+O141+Q141</f>
        <v>0</v>
      </c>
    </row>
    <row r="142" spans="1:19" ht="25.5">
      <c r="A142" s="40" t="s">
        <v>30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41">
        <f t="shared" si="21"/>
        <v>0</v>
      </c>
      <c r="S142" s="42">
        <f t="shared" si="22"/>
        <v>0</v>
      </c>
    </row>
    <row r="143" spans="1:19" ht="12.75">
      <c r="A143" s="40" t="s">
        <v>31</v>
      </c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41">
        <f t="shared" si="21"/>
        <v>0</v>
      </c>
      <c r="S143" s="42">
        <f t="shared" si="22"/>
        <v>0</v>
      </c>
    </row>
    <row r="144" spans="1:19" ht="25.5">
      <c r="A144" s="43" t="s">
        <v>13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41">
        <f t="shared" si="21"/>
        <v>0</v>
      </c>
      <c r="S144" s="42">
        <f t="shared" si="22"/>
        <v>0</v>
      </c>
    </row>
    <row r="145" spans="1:19" ht="12.75">
      <c r="A145" s="43" t="s">
        <v>14</v>
      </c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41">
        <f t="shared" si="21"/>
        <v>0</v>
      </c>
      <c r="S145" s="42">
        <f t="shared" si="22"/>
        <v>0</v>
      </c>
    </row>
    <row r="146" spans="1:19" ht="25.5">
      <c r="A146" s="43" t="s">
        <v>15</v>
      </c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41">
        <f t="shared" si="21"/>
        <v>0</v>
      </c>
      <c r="S146" s="42">
        <f t="shared" si="22"/>
        <v>0</v>
      </c>
    </row>
    <row r="147" spans="1:19" ht="25.5">
      <c r="A147" s="43" t="s">
        <v>16</v>
      </c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41">
        <f t="shared" si="21"/>
        <v>0</v>
      </c>
      <c r="S147" s="42">
        <f t="shared" si="22"/>
        <v>0</v>
      </c>
    </row>
    <row r="148" spans="1:19" ht="38.25">
      <c r="A148" s="43" t="s">
        <v>17</v>
      </c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41">
        <f t="shared" si="21"/>
        <v>0</v>
      </c>
      <c r="S148" s="42">
        <f t="shared" si="22"/>
        <v>0</v>
      </c>
    </row>
    <row r="149" spans="1:19" ht="25.5">
      <c r="A149" s="43" t="s">
        <v>18</v>
      </c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41">
        <f t="shared" si="21"/>
        <v>0</v>
      </c>
      <c r="S149" s="42">
        <f t="shared" si="22"/>
        <v>0</v>
      </c>
    </row>
    <row r="150" spans="1:19" ht="13.5" thickBot="1">
      <c r="A150" s="44" t="s">
        <v>19</v>
      </c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45">
        <f t="shared" si="21"/>
        <v>0</v>
      </c>
      <c r="S150" s="46">
        <f t="shared" si="22"/>
        <v>0</v>
      </c>
    </row>
    <row r="151" spans="1:19" ht="13.5" thickBot="1">
      <c r="A151" s="47" t="s">
        <v>20</v>
      </c>
      <c r="B151" s="48">
        <f aca="true" t="shared" si="23" ref="B151:I151">SUM(B141:B150)</f>
        <v>0</v>
      </c>
      <c r="C151" s="48">
        <f t="shared" si="23"/>
        <v>0</v>
      </c>
      <c r="D151" s="48">
        <f t="shared" si="23"/>
        <v>0</v>
      </c>
      <c r="E151" s="48">
        <f t="shared" si="23"/>
        <v>0</v>
      </c>
      <c r="F151" s="48">
        <f t="shared" si="23"/>
        <v>0</v>
      </c>
      <c r="G151" s="48">
        <f t="shared" si="23"/>
        <v>0</v>
      </c>
      <c r="H151" s="48">
        <f t="shared" si="23"/>
        <v>0</v>
      </c>
      <c r="I151" s="48">
        <f t="shared" si="23"/>
        <v>0</v>
      </c>
      <c r="J151" s="48"/>
      <c r="K151" s="48"/>
      <c r="L151" s="48"/>
      <c r="M151" s="48"/>
      <c r="N151" s="48">
        <f aca="true" t="shared" si="24" ref="N151:S151">SUM(N141:N150)</f>
        <v>0</v>
      </c>
      <c r="O151" s="48">
        <f t="shared" si="24"/>
        <v>0</v>
      </c>
      <c r="P151" s="48">
        <f t="shared" si="24"/>
        <v>0</v>
      </c>
      <c r="Q151" s="48">
        <f t="shared" si="24"/>
        <v>0</v>
      </c>
      <c r="R151" s="49">
        <f t="shared" si="24"/>
        <v>0</v>
      </c>
      <c r="S151" s="50">
        <f t="shared" si="24"/>
        <v>0</v>
      </c>
    </row>
    <row r="159" ht="12.75">
      <c r="A159" s="51" t="s">
        <v>7</v>
      </c>
    </row>
    <row r="160" spans="1:19" ht="13.5" thickBot="1">
      <c r="A160" s="51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</row>
    <row r="161" spans="1:19" ht="60.75" customHeight="1" thickBot="1">
      <c r="A161" s="30" t="s">
        <v>32</v>
      </c>
      <c r="B161" s="83" t="s">
        <v>21</v>
      </c>
      <c r="C161" s="81"/>
      <c r="D161" s="80" t="s">
        <v>22</v>
      </c>
      <c r="E161" s="81"/>
      <c r="F161" s="80" t="s">
        <v>23</v>
      </c>
      <c r="G161" s="81"/>
      <c r="H161" s="80" t="s">
        <v>37</v>
      </c>
      <c r="I161" s="81"/>
      <c r="J161" s="79" t="s">
        <v>38</v>
      </c>
      <c r="K161" s="82"/>
      <c r="L161" s="79" t="s">
        <v>39</v>
      </c>
      <c r="M161" s="82"/>
      <c r="N161" s="79" t="s">
        <v>26</v>
      </c>
      <c r="O161" s="79"/>
      <c r="P161" s="79" t="s">
        <v>28</v>
      </c>
      <c r="Q161" s="79"/>
      <c r="R161" s="31" t="s">
        <v>12</v>
      </c>
      <c r="S161" s="32" t="s">
        <v>12</v>
      </c>
    </row>
    <row r="162" spans="1:19" ht="13.5" thickBot="1">
      <c r="A162" s="30" t="s">
        <v>11</v>
      </c>
      <c r="B162" s="33" t="s">
        <v>24</v>
      </c>
      <c r="C162" s="34" t="s">
        <v>25</v>
      </c>
      <c r="D162" s="34" t="s">
        <v>24</v>
      </c>
      <c r="E162" s="34" t="s">
        <v>25</v>
      </c>
      <c r="F162" s="34" t="s">
        <v>24</v>
      </c>
      <c r="G162" s="34" t="s">
        <v>25</v>
      </c>
      <c r="H162" s="34" t="s">
        <v>24</v>
      </c>
      <c r="I162" s="34" t="s">
        <v>25</v>
      </c>
      <c r="J162" s="34" t="s">
        <v>24</v>
      </c>
      <c r="K162" s="34" t="s">
        <v>25</v>
      </c>
      <c r="L162" s="34" t="s">
        <v>24</v>
      </c>
      <c r="M162" s="34" t="s">
        <v>25</v>
      </c>
      <c r="N162" s="34" t="s">
        <v>24</v>
      </c>
      <c r="O162" s="34" t="s">
        <v>25</v>
      </c>
      <c r="P162" s="34" t="s">
        <v>24</v>
      </c>
      <c r="Q162" s="34" t="s">
        <v>25</v>
      </c>
      <c r="R162" s="34" t="s">
        <v>24</v>
      </c>
      <c r="S162" s="35" t="s">
        <v>25</v>
      </c>
    </row>
    <row r="163" spans="1:19" ht="12.75">
      <c r="A163" s="36" t="s">
        <v>29</v>
      </c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8">
        <f aca="true" t="shared" si="25" ref="R163:R172">B163+D163+N163+P163+F163+H163</f>
        <v>0</v>
      </c>
      <c r="S163" s="39">
        <f aca="true" t="shared" si="26" ref="S163:S172">C163+E163+G163+I163+O163+Q163</f>
        <v>0</v>
      </c>
    </row>
    <row r="164" spans="1:19" ht="25.5">
      <c r="A164" s="40" t="s">
        <v>30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41">
        <f t="shared" si="25"/>
        <v>0</v>
      </c>
      <c r="S164" s="42">
        <f t="shared" si="26"/>
        <v>0</v>
      </c>
    </row>
    <row r="165" spans="1:19" ht="12.75">
      <c r="A165" s="40" t="s">
        <v>31</v>
      </c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41">
        <f t="shared" si="25"/>
        <v>0</v>
      </c>
      <c r="S165" s="42">
        <f t="shared" si="26"/>
        <v>0</v>
      </c>
    </row>
    <row r="166" spans="1:19" ht="25.5">
      <c r="A166" s="43" t="s">
        <v>13</v>
      </c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41">
        <f t="shared" si="25"/>
        <v>0</v>
      </c>
      <c r="S166" s="42">
        <f t="shared" si="26"/>
        <v>0</v>
      </c>
    </row>
    <row r="167" spans="1:19" ht="12.75">
      <c r="A167" s="43" t="s">
        <v>14</v>
      </c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41">
        <f t="shared" si="25"/>
        <v>0</v>
      </c>
      <c r="S167" s="42">
        <f t="shared" si="26"/>
        <v>0</v>
      </c>
    </row>
    <row r="168" spans="1:19" ht="25.5">
      <c r="A168" s="43" t="s">
        <v>15</v>
      </c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41">
        <f t="shared" si="25"/>
        <v>0</v>
      </c>
      <c r="S168" s="42">
        <f t="shared" si="26"/>
        <v>0</v>
      </c>
    </row>
    <row r="169" spans="1:19" ht="25.5">
      <c r="A169" s="43" t="s">
        <v>16</v>
      </c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41">
        <f t="shared" si="25"/>
        <v>0</v>
      </c>
      <c r="S169" s="42">
        <f t="shared" si="26"/>
        <v>0</v>
      </c>
    </row>
    <row r="170" spans="1:19" ht="38.25">
      <c r="A170" s="43" t="s">
        <v>17</v>
      </c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41">
        <f t="shared" si="25"/>
        <v>0</v>
      </c>
      <c r="S170" s="42">
        <f t="shared" si="26"/>
        <v>0</v>
      </c>
    </row>
    <row r="171" spans="1:19" ht="25.5">
      <c r="A171" s="43" t="s">
        <v>18</v>
      </c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41">
        <f t="shared" si="25"/>
        <v>0</v>
      </c>
      <c r="S171" s="42">
        <f t="shared" si="26"/>
        <v>0</v>
      </c>
    </row>
    <row r="172" spans="1:19" ht="13.5" thickBot="1">
      <c r="A172" s="44" t="s">
        <v>19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45">
        <f t="shared" si="25"/>
        <v>0</v>
      </c>
      <c r="S172" s="46">
        <f t="shared" si="26"/>
        <v>0</v>
      </c>
    </row>
    <row r="173" spans="1:19" ht="13.5" thickBot="1">
      <c r="A173" s="47" t="s">
        <v>20</v>
      </c>
      <c r="B173" s="48">
        <f aca="true" t="shared" si="27" ref="B173:I173">SUM(B163:B172)</f>
        <v>0</v>
      </c>
      <c r="C173" s="48">
        <f t="shared" si="27"/>
        <v>0</v>
      </c>
      <c r="D173" s="48">
        <f t="shared" si="27"/>
        <v>0</v>
      </c>
      <c r="E173" s="48">
        <f t="shared" si="27"/>
        <v>0</v>
      </c>
      <c r="F173" s="48">
        <f t="shared" si="27"/>
        <v>0</v>
      </c>
      <c r="G173" s="48">
        <f t="shared" si="27"/>
        <v>0</v>
      </c>
      <c r="H173" s="48">
        <f t="shared" si="27"/>
        <v>0</v>
      </c>
      <c r="I173" s="48">
        <f t="shared" si="27"/>
        <v>0</v>
      </c>
      <c r="J173" s="48"/>
      <c r="K173" s="48"/>
      <c r="L173" s="48"/>
      <c r="M173" s="48"/>
      <c r="N173" s="48">
        <f aca="true" t="shared" si="28" ref="N173:S173">SUM(N163:N172)</f>
        <v>0</v>
      </c>
      <c r="O173" s="48">
        <f t="shared" si="28"/>
        <v>0</v>
      </c>
      <c r="P173" s="48">
        <f t="shared" si="28"/>
        <v>0</v>
      </c>
      <c r="Q173" s="48">
        <f t="shared" si="28"/>
        <v>0</v>
      </c>
      <c r="R173" s="49">
        <f t="shared" si="28"/>
        <v>0</v>
      </c>
      <c r="S173" s="50">
        <f t="shared" si="28"/>
        <v>0</v>
      </c>
    </row>
    <row r="186" ht="12.75">
      <c r="A186" s="51" t="s">
        <v>8</v>
      </c>
    </row>
    <row r="187" spans="1:19" ht="13.5" thickBot="1">
      <c r="A187" s="51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</row>
    <row r="188" spans="1:19" ht="55.5" customHeight="1" thickBot="1">
      <c r="A188" s="30" t="s">
        <v>32</v>
      </c>
      <c r="B188" s="83" t="s">
        <v>21</v>
      </c>
      <c r="C188" s="81"/>
      <c r="D188" s="80" t="s">
        <v>22</v>
      </c>
      <c r="E188" s="81"/>
      <c r="F188" s="80" t="s">
        <v>23</v>
      </c>
      <c r="G188" s="81"/>
      <c r="H188" s="80" t="s">
        <v>37</v>
      </c>
      <c r="I188" s="81"/>
      <c r="J188" s="79" t="s">
        <v>38</v>
      </c>
      <c r="K188" s="82"/>
      <c r="L188" s="79" t="s">
        <v>39</v>
      </c>
      <c r="M188" s="82"/>
      <c r="N188" s="79" t="s">
        <v>26</v>
      </c>
      <c r="O188" s="79"/>
      <c r="P188" s="79" t="s">
        <v>28</v>
      </c>
      <c r="Q188" s="79"/>
      <c r="R188" s="31" t="s">
        <v>12</v>
      </c>
      <c r="S188" s="32" t="s">
        <v>12</v>
      </c>
    </row>
    <row r="189" spans="1:19" ht="13.5" thickBot="1">
      <c r="A189" s="30" t="s">
        <v>11</v>
      </c>
      <c r="B189" s="33" t="s">
        <v>24</v>
      </c>
      <c r="C189" s="34" t="s">
        <v>25</v>
      </c>
      <c r="D189" s="34" t="s">
        <v>24</v>
      </c>
      <c r="E189" s="34" t="s">
        <v>25</v>
      </c>
      <c r="F189" s="34" t="s">
        <v>24</v>
      </c>
      <c r="G189" s="34" t="s">
        <v>25</v>
      </c>
      <c r="H189" s="34" t="s">
        <v>24</v>
      </c>
      <c r="I189" s="34" t="s">
        <v>25</v>
      </c>
      <c r="J189" s="34" t="s">
        <v>24</v>
      </c>
      <c r="K189" s="34" t="s">
        <v>25</v>
      </c>
      <c r="L189" s="34" t="s">
        <v>24</v>
      </c>
      <c r="M189" s="34" t="s">
        <v>25</v>
      </c>
      <c r="N189" s="34" t="s">
        <v>24</v>
      </c>
      <c r="O189" s="34" t="s">
        <v>25</v>
      </c>
      <c r="P189" s="34" t="s">
        <v>24</v>
      </c>
      <c r="Q189" s="34" t="s">
        <v>25</v>
      </c>
      <c r="R189" s="34" t="s">
        <v>24</v>
      </c>
      <c r="S189" s="35" t="s">
        <v>25</v>
      </c>
    </row>
    <row r="190" spans="1:19" ht="12.75">
      <c r="A190" s="36" t="s">
        <v>29</v>
      </c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8">
        <f aca="true" t="shared" si="29" ref="R190:R199">B190+D190+N190+P190+F190+H190</f>
        <v>0</v>
      </c>
      <c r="S190" s="39">
        <f aca="true" t="shared" si="30" ref="S190:S199">C190+E190+G190+I190+O190+Q190</f>
        <v>0</v>
      </c>
    </row>
    <row r="191" spans="1:19" ht="25.5">
      <c r="A191" s="40" t="s">
        <v>30</v>
      </c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41">
        <f t="shared" si="29"/>
        <v>0</v>
      </c>
      <c r="S191" s="42">
        <f t="shared" si="30"/>
        <v>0</v>
      </c>
    </row>
    <row r="192" spans="1:19" ht="12.75">
      <c r="A192" s="40" t="s">
        <v>31</v>
      </c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41">
        <f t="shared" si="29"/>
        <v>0</v>
      </c>
      <c r="S192" s="42">
        <f t="shared" si="30"/>
        <v>0</v>
      </c>
    </row>
    <row r="193" spans="1:19" ht="25.5">
      <c r="A193" s="43" t="s">
        <v>13</v>
      </c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41">
        <f t="shared" si="29"/>
        <v>0</v>
      </c>
      <c r="S193" s="42">
        <f t="shared" si="30"/>
        <v>0</v>
      </c>
    </row>
    <row r="194" spans="1:19" ht="12.75">
      <c r="A194" s="43" t="s">
        <v>14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41">
        <f t="shared" si="29"/>
        <v>0</v>
      </c>
      <c r="S194" s="42">
        <f t="shared" si="30"/>
        <v>0</v>
      </c>
    </row>
    <row r="195" spans="1:19" ht="25.5">
      <c r="A195" s="43" t="s">
        <v>15</v>
      </c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41">
        <f t="shared" si="29"/>
        <v>0</v>
      </c>
      <c r="S195" s="42">
        <f t="shared" si="30"/>
        <v>0</v>
      </c>
    </row>
    <row r="196" spans="1:19" ht="25.5">
      <c r="A196" s="43" t="s">
        <v>16</v>
      </c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41">
        <f t="shared" si="29"/>
        <v>0</v>
      </c>
      <c r="S196" s="42">
        <f t="shared" si="30"/>
        <v>0</v>
      </c>
    </row>
    <row r="197" spans="1:19" ht="38.25">
      <c r="A197" s="43" t="s">
        <v>17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41">
        <f t="shared" si="29"/>
        <v>0</v>
      </c>
      <c r="S197" s="42">
        <f t="shared" si="30"/>
        <v>0</v>
      </c>
    </row>
    <row r="198" spans="1:19" ht="25.5">
      <c r="A198" s="43" t="s">
        <v>18</v>
      </c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41">
        <f t="shared" si="29"/>
        <v>0</v>
      </c>
      <c r="S198" s="42">
        <f t="shared" si="30"/>
        <v>0</v>
      </c>
    </row>
    <row r="199" spans="1:19" ht="13.5" thickBot="1">
      <c r="A199" s="44" t="s">
        <v>19</v>
      </c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45">
        <f t="shared" si="29"/>
        <v>0</v>
      </c>
      <c r="S199" s="46">
        <f t="shared" si="30"/>
        <v>0</v>
      </c>
    </row>
    <row r="200" spans="1:19" ht="13.5" thickBot="1">
      <c r="A200" s="47" t="s">
        <v>20</v>
      </c>
      <c r="B200" s="48">
        <f aca="true" t="shared" si="31" ref="B200:I200">SUM(B190:B199)</f>
        <v>0</v>
      </c>
      <c r="C200" s="48">
        <f t="shared" si="31"/>
        <v>0</v>
      </c>
      <c r="D200" s="48">
        <f t="shared" si="31"/>
        <v>0</v>
      </c>
      <c r="E200" s="48">
        <f t="shared" si="31"/>
        <v>0</v>
      </c>
      <c r="F200" s="48">
        <f t="shared" si="31"/>
        <v>0</v>
      </c>
      <c r="G200" s="48">
        <f t="shared" si="31"/>
        <v>0</v>
      </c>
      <c r="H200" s="48">
        <f t="shared" si="31"/>
        <v>0</v>
      </c>
      <c r="I200" s="48">
        <f t="shared" si="31"/>
        <v>0</v>
      </c>
      <c r="J200" s="48"/>
      <c r="K200" s="48"/>
      <c r="L200" s="48"/>
      <c r="M200" s="48"/>
      <c r="N200" s="48">
        <f aca="true" t="shared" si="32" ref="N200:S200">SUM(N190:N199)</f>
        <v>0</v>
      </c>
      <c r="O200" s="48">
        <f t="shared" si="32"/>
        <v>0</v>
      </c>
      <c r="P200" s="48">
        <f t="shared" si="32"/>
        <v>0</v>
      </c>
      <c r="Q200" s="48">
        <f t="shared" si="32"/>
        <v>0</v>
      </c>
      <c r="R200" s="49">
        <f t="shared" si="32"/>
        <v>0</v>
      </c>
      <c r="S200" s="50">
        <f t="shared" si="32"/>
        <v>0</v>
      </c>
    </row>
    <row r="210" ht="12.75">
      <c r="A210" s="51" t="s">
        <v>40</v>
      </c>
    </row>
    <row r="211" spans="1:19" ht="13.5" thickBot="1">
      <c r="A211" s="51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</row>
    <row r="212" spans="1:19" ht="57" customHeight="1" thickBot="1">
      <c r="A212" s="30" t="s">
        <v>32</v>
      </c>
      <c r="B212" s="83" t="s">
        <v>21</v>
      </c>
      <c r="C212" s="81"/>
      <c r="D212" s="80" t="s">
        <v>22</v>
      </c>
      <c r="E212" s="81"/>
      <c r="F212" s="80" t="s">
        <v>23</v>
      </c>
      <c r="G212" s="81"/>
      <c r="H212" s="80" t="s">
        <v>37</v>
      </c>
      <c r="I212" s="81"/>
      <c r="J212" s="79" t="s">
        <v>38</v>
      </c>
      <c r="K212" s="82"/>
      <c r="L212" s="79" t="s">
        <v>39</v>
      </c>
      <c r="M212" s="82"/>
      <c r="N212" s="79" t="s">
        <v>26</v>
      </c>
      <c r="O212" s="79"/>
      <c r="P212" s="79" t="s">
        <v>28</v>
      </c>
      <c r="Q212" s="79"/>
      <c r="R212" s="31" t="s">
        <v>12</v>
      </c>
      <c r="S212" s="32" t="s">
        <v>12</v>
      </c>
    </row>
    <row r="213" spans="1:19" ht="13.5" thickBot="1">
      <c r="A213" s="30" t="s">
        <v>11</v>
      </c>
      <c r="B213" s="33" t="s">
        <v>24</v>
      </c>
      <c r="C213" s="34" t="s">
        <v>25</v>
      </c>
      <c r="D213" s="34" t="s">
        <v>24</v>
      </c>
      <c r="E213" s="34" t="s">
        <v>25</v>
      </c>
      <c r="F213" s="34" t="s">
        <v>24</v>
      </c>
      <c r="G213" s="34" t="s">
        <v>25</v>
      </c>
      <c r="H213" s="34" t="s">
        <v>24</v>
      </c>
      <c r="I213" s="34" t="s">
        <v>25</v>
      </c>
      <c r="J213" s="34" t="s">
        <v>24</v>
      </c>
      <c r="K213" s="34" t="s">
        <v>25</v>
      </c>
      <c r="L213" s="34" t="s">
        <v>24</v>
      </c>
      <c r="M213" s="34" t="s">
        <v>25</v>
      </c>
      <c r="N213" s="34" t="s">
        <v>24</v>
      </c>
      <c r="O213" s="34" t="s">
        <v>25</v>
      </c>
      <c r="P213" s="34" t="s">
        <v>24</v>
      </c>
      <c r="Q213" s="34" t="s">
        <v>25</v>
      </c>
      <c r="R213" s="34" t="s">
        <v>24</v>
      </c>
      <c r="S213" s="35" t="s">
        <v>25</v>
      </c>
    </row>
    <row r="214" spans="1:19" ht="12.75">
      <c r="A214" s="36" t="s">
        <v>29</v>
      </c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8">
        <f aca="true" t="shared" si="33" ref="R214:R223">B214+D214+N214+P214+F214+H214</f>
        <v>0</v>
      </c>
      <c r="S214" s="39">
        <f aca="true" t="shared" si="34" ref="S214:S223">C214+E214+G214+I214+O214+Q214</f>
        <v>0</v>
      </c>
    </row>
    <row r="215" spans="1:19" ht="25.5">
      <c r="A215" s="40" t="s">
        <v>30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41">
        <f t="shared" si="33"/>
        <v>0</v>
      </c>
      <c r="S215" s="42">
        <f t="shared" si="34"/>
        <v>0</v>
      </c>
    </row>
    <row r="216" spans="1:19" ht="12.75">
      <c r="A216" s="40" t="s">
        <v>31</v>
      </c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41">
        <f t="shared" si="33"/>
        <v>0</v>
      </c>
      <c r="S216" s="42">
        <f t="shared" si="34"/>
        <v>0</v>
      </c>
    </row>
    <row r="217" spans="1:19" ht="25.5">
      <c r="A217" s="43" t="s">
        <v>13</v>
      </c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41">
        <f t="shared" si="33"/>
        <v>0</v>
      </c>
      <c r="S217" s="42">
        <f t="shared" si="34"/>
        <v>0</v>
      </c>
    </row>
    <row r="218" spans="1:19" ht="12.75">
      <c r="A218" s="43" t="s">
        <v>14</v>
      </c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41">
        <f t="shared" si="33"/>
        <v>0</v>
      </c>
      <c r="S218" s="42">
        <f t="shared" si="34"/>
        <v>0</v>
      </c>
    </row>
    <row r="219" spans="1:19" ht="25.5">
      <c r="A219" s="43" t="s">
        <v>15</v>
      </c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41">
        <f t="shared" si="33"/>
        <v>0</v>
      </c>
      <c r="S219" s="42">
        <f t="shared" si="34"/>
        <v>0</v>
      </c>
    </row>
    <row r="220" spans="1:19" ht="25.5">
      <c r="A220" s="43" t="s">
        <v>16</v>
      </c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41">
        <f t="shared" si="33"/>
        <v>0</v>
      </c>
      <c r="S220" s="42">
        <f t="shared" si="34"/>
        <v>0</v>
      </c>
    </row>
    <row r="221" spans="1:19" ht="38.25">
      <c r="A221" s="43" t="s">
        <v>17</v>
      </c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41">
        <f t="shared" si="33"/>
        <v>0</v>
      </c>
      <c r="S221" s="42">
        <f t="shared" si="34"/>
        <v>0</v>
      </c>
    </row>
    <row r="222" spans="1:19" ht="25.5">
      <c r="A222" s="43" t="s">
        <v>18</v>
      </c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41">
        <f t="shared" si="33"/>
        <v>0</v>
      </c>
      <c r="S222" s="42">
        <f t="shared" si="34"/>
        <v>0</v>
      </c>
    </row>
    <row r="223" spans="1:19" ht="13.5" thickBot="1">
      <c r="A223" s="44" t="s">
        <v>19</v>
      </c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45">
        <f t="shared" si="33"/>
        <v>0</v>
      </c>
      <c r="S223" s="46">
        <f t="shared" si="34"/>
        <v>0</v>
      </c>
    </row>
    <row r="224" spans="1:19" ht="13.5" thickBot="1">
      <c r="A224" s="47" t="s">
        <v>20</v>
      </c>
      <c r="B224" s="48">
        <f aca="true" t="shared" si="35" ref="B224:I224">SUM(B214:B223)</f>
        <v>0</v>
      </c>
      <c r="C224" s="48">
        <f t="shared" si="35"/>
        <v>0</v>
      </c>
      <c r="D224" s="48">
        <f t="shared" si="35"/>
        <v>0</v>
      </c>
      <c r="E224" s="48">
        <f t="shared" si="35"/>
        <v>0</v>
      </c>
      <c r="F224" s="48">
        <f t="shared" si="35"/>
        <v>0</v>
      </c>
      <c r="G224" s="48">
        <f t="shared" si="35"/>
        <v>0</v>
      </c>
      <c r="H224" s="48">
        <f t="shared" si="35"/>
        <v>0</v>
      </c>
      <c r="I224" s="48">
        <f t="shared" si="35"/>
        <v>0</v>
      </c>
      <c r="J224" s="48"/>
      <c r="K224" s="48"/>
      <c r="L224" s="48"/>
      <c r="M224" s="48"/>
      <c r="N224" s="48">
        <f aca="true" t="shared" si="36" ref="N224:S224">SUM(N214:N223)</f>
        <v>0</v>
      </c>
      <c r="O224" s="48">
        <f t="shared" si="36"/>
        <v>0</v>
      </c>
      <c r="P224" s="48">
        <f t="shared" si="36"/>
        <v>0</v>
      </c>
      <c r="Q224" s="48">
        <f t="shared" si="36"/>
        <v>0</v>
      </c>
      <c r="R224" s="49">
        <f t="shared" si="36"/>
        <v>0</v>
      </c>
      <c r="S224" s="50">
        <f t="shared" si="36"/>
        <v>0</v>
      </c>
    </row>
    <row r="237" ht="12.75">
      <c r="A237" s="51" t="s">
        <v>41</v>
      </c>
    </row>
    <row r="238" spans="1:19" ht="13.5" thickBot="1">
      <c r="A238" s="51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</row>
    <row r="239" spans="1:19" ht="63" customHeight="1" thickBot="1">
      <c r="A239" s="30" t="s">
        <v>32</v>
      </c>
      <c r="B239" s="83" t="s">
        <v>21</v>
      </c>
      <c r="C239" s="81"/>
      <c r="D239" s="80" t="s">
        <v>22</v>
      </c>
      <c r="E239" s="81"/>
      <c r="F239" s="80" t="s">
        <v>23</v>
      </c>
      <c r="G239" s="81"/>
      <c r="H239" s="80" t="s">
        <v>37</v>
      </c>
      <c r="I239" s="81"/>
      <c r="J239" s="79" t="s">
        <v>38</v>
      </c>
      <c r="K239" s="82"/>
      <c r="L239" s="79" t="s">
        <v>39</v>
      </c>
      <c r="M239" s="82"/>
      <c r="N239" s="79" t="s">
        <v>26</v>
      </c>
      <c r="O239" s="79"/>
      <c r="P239" s="79" t="s">
        <v>28</v>
      </c>
      <c r="Q239" s="79"/>
      <c r="R239" s="31" t="s">
        <v>12</v>
      </c>
      <c r="S239" s="32" t="s">
        <v>12</v>
      </c>
    </row>
    <row r="240" spans="1:19" ht="13.5" thickBot="1">
      <c r="A240" s="30" t="s">
        <v>11</v>
      </c>
      <c r="B240" s="33" t="s">
        <v>24</v>
      </c>
      <c r="C240" s="34" t="s">
        <v>25</v>
      </c>
      <c r="D240" s="34" t="s">
        <v>24</v>
      </c>
      <c r="E240" s="34" t="s">
        <v>25</v>
      </c>
      <c r="F240" s="34" t="s">
        <v>24</v>
      </c>
      <c r="G240" s="34" t="s">
        <v>25</v>
      </c>
      <c r="H240" s="34" t="s">
        <v>24</v>
      </c>
      <c r="I240" s="34" t="s">
        <v>25</v>
      </c>
      <c r="J240" s="34" t="s">
        <v>24</v>
      </c>
      <c r="K240" s="34" t="s">
        <v>25</v>
      </c>
      <c r="L240" s="34" t="s">
        <v>24</v>
      </c>
      <c r="M240" s="34" t="s">
        <v>25</v>
      </c>
      <c r="N240" s="34" t="s">
        <v>24</v>
      </c>
      <c r="O240" s="34" t="s">
        <v>25</v>
      </c>
      <c r="P240" s="34" t="s">
        <v>24</v>
      </c>
      <c r="Q240" s="34" t="s">
        <v>25</v>
      </c>
      <c r="R240" s="34" t="s">
        <v>24</v>
      </c>
      <c r="S240" s="35" t="s">
        <v>25</v>
      </c>
    </row>
    <row r="241" spans="1:19" ht="12.75">
      <c r="A241" s="36" t="s">
        <v>29</v>
      </c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8">
        <f aca="true" t="shared" si="37" ref="R241:R250">B241+D241+N241+P241+F241+H241</f>
        <v>0</v>
      </c>
      <c r="S241" s="39">
        <f aca="true" t="shared" si="38" ref="S241:S250">C241+E241+G241+I241+O241+Q241</f>
        <v>0</v>
      </c>
    </row>
    <row r="242" spans="1:19" ht="25.5">
      <c r="A242" s="40" t="s">
        <v>30</v>
      </c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41">
        <f t="shared" si="37"/>
        <v>0</v>
      </c>
      <c r="S242" s="42">
        <f t="shared" si="38"/>
        <v>0</v>
      </c>
    </row>
    <row r="243" spans="1:19" ht="12.75">
      <c r="A243" s="40" t="s">
        <v>31</v>
      </c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41">
        <f t="shared" si="37"/>
        <v>0</v>
      </c>
      <c r="S243" s="42">
        <f t="shared" si="38"/>
        <v>0</v>
      </c>
    </row>
    <row r="244" spans="1:19" ht="25.5">
      <c r="A244" s="43" t="s">
        <v>13</v>
      </c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41">
        <f t="shared" si="37"/>
        <v>0</v>
      </c>
      <c r="S244" s="42">
        <f t="shared" si="38"/>
        <v>0</v>
      </c>
    </row>
    <row r="245" spans="1:19" ht="12.75">
      <c r="A245" s="43" t="s">
        <v>14</v>
      </c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41">
        <f t="shared" si="37"/>
        <v>0</v>
      </c>
      <c r="S245" s="42">
        <f t="shared" si="38"/>
        <v>0</v>
      </c>
    </row>
    <row r="246" spans="1:19" ht="25.5">
      <c r="A246" s="43" t="s">
        <v>15</v>
      </c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41">
        <f t="shared" si="37"/>
        <v>0</v>
      </c>
      <c r="S246" s="42">
        <f t="shared" si="38"/>
        <v>0</v>
      </c>
    </row>
    <row r="247" spans="1:19" ht="25.5">
      <c r="A247" s="43" t="s">
        <v>16</v>
      </c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41">
        <f t="shared" si="37"/>
        <v>0</v>
      </c>
      <c r="S247" s="42">
        <f t="shared" si="38"/>
        <v>0</v>
      </c>
    </row>
    <row r="248" spans="1:19" ht="38.25">
      <c r="A248" s="43" t="s">
        <v>17</v>
      </c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41">
        <f t="shared" si="37"/>
        <v>0</v>
      </c>
      <c r="S248" s="42">
        <f t="shared" si="38"/>
        <v>0</v>
      </c>
    </row>
    <row r="249" spans="1:19" ht="25.5">
      <c r="A249" s="43" t="s">
        <v>18</v>
      </c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41">
        <f t="shared" si="37"/>
        <v>0</v>
      </c>
      <c r="S249" s="42">
        <f t="shared" si="38"/>
        <v>0</v>
      </c>
    </row>
    <row r="250" spans="1:19" ht="13.5" thickBot="1">
      <c r="A250" s="44" t="s">
        <v>19</v>
      </c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45">
        <f t="shared" si="37"/>
        <v>0</v>
      </c>
      <c r="S250" s="46">
        <f t="shared" si="38"/>
        <v>0</v>
      </c>
    </row>
    <row r="251" spans="1:19" ht="13.5" thickBot="1">
      <c r="A251" s="47" t="s">
        <v>20</v>
      </c>
      <c r="B251" s="48">
        <f aca="true" t="shared" si="39" ref="B251:I251">SUM(B241:B250)</f>
        <v>0</v>
      </c>
      <c r="C251" s="48">
        <f t="shared" si="39"/>
        <v>0</v>
      </c>
      <c r="D251" s="48">
        <f t="shared" si="39"/>
        <v>0</v>
      </c>
      <c r="E251" s="48">
        <f t="shared" si="39"/>
        <v>0</v>
      </c>
      <c r="F251" s="48">
        <f t="shared" si="39"/>
        <v>0</v>
      </c>
      <c r="G251" s="48">
        <f t="shared" si="39"/>
        <v>0</v>
      </c>
      <c r="H251" s="48">
        <f t="shared" si="39"/>
        <v>0</v>
      </c>
      <c r="I251" s="48">
        <f t="shared" si="39"/>
        <v>0</v>
      </c>
      <c r="J251" s="48"/>
      <c r="K251" s="48"/>
      <c r="L251" s="48"/>
      <c r="M251" s="48"/>
      <c r="N251" s="48">
        <f aca="true" t="shared" si="40" ref="N251:S251">SUM(N241:N250)</f>
        <v>0</v>
      </c>
      <c r="O251" s="48">
        <f t="shared" si="40"/>
        <v>0</v>
      </c>
      <c r="P251" s="48">
        <f t="shared" si="40"/>
        <v>0</v>
      </c>
      <c r="Q251" s="48">
        <f t="shared" si="40"/>
        <v>0</v>
      </c>
      <c r="R251" s="49">
        <f t="shared" si="40"/>
        <v>0</v>
      </c>
      <c r="S251" s="50">
        <f t="shared" si="40"/>
        <v>0</v>
      </c>
    </row>
    <row r="264" ht="12.75">
      <c r="A264" s="51" t="s">
        <v>42</v>
      </c>
    </row>
    <row r="265" spans="1:19" ht="13.5" thickBot="1">
      <c r="A265" s="51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</row>
    <row r="266" spans="1:19" ht="61.5" customHeight="1" thickBot="1">
      <c r="A266" s="30" t="s">
        <v>32</v>
      </c>
      <c r="B266" s="83" t="s">
        <v>21</v>
      </c>
      <c r="C266" s="81"/>
      <c r="D266" s="80" t="s">
        <v>22</v>
      </c>
      <c r="E266" s="81"/>
      <c r="F266" s="80" t="s">
        <v>23</v>
      </c>
      <c r="G266" s="81"/>
      <c r="H266" s="80" t="s">
        <v>37</v>
      </c>
      <c r="I266" s="81"/>
      <c r="J266" s="79" t="s">
        <v>38</v>
      </c>
      <c r="K266" s="82"/>
      <c r="L266" s="79" t="s">
        <v>39</v>
      </c>
      <c r="M266" s="82"/>
      <c r="N266" s="79" t="s">
        <v>26</v>
      </c>
      <c r="O266" s="79"/>
      <c r="P266" s="79" t="s">
        <v>28</v>
      </c>
      <c r="Q266" s="79"/>
      <c r="R266" s="31" t="s">
        <v>12</v>
      </c>
      <c r="S266" s="32" t="s">
        <v>12</v>
      </c>
    </row>
    <row r="267" spans="1:19" ht="13.5" thickBot="1">
      <c r="A267" s="30" t="s">
        <v>11</v>
      </c>
      <c r="B267" s="33" t="s">
        <v>24</v>
      </c>
      <c r="C267" s="34" t="s">
        <v>25</v>
      </c>
      <c r="D267" s="34" t="s">
        <v>24</v>
      </c>
      <c r="E267" s="34" t="s">
        <v>25</v>
      </c>
      <c r="F267" s="34" t="s">
        <v>24</v>
      </c>
      <c r="G267" s="34" t="s">
        <v>25</v>
      </c>
      <c r="H267" s="34" t="s">
        <v>24</v>
      </c>
      <c r="I267" s="34" t="s">
        <v>25</v>
      </c>
      <c r="J267" s="34" t="s">
        <v>24</v>
      </c>
      <c r="K267" s="34" t="s">
        <v>25</v>
      </c>
      <c r="L267" s="34" t="s">
        <v>24</v>
      </c>
      <c r="M267" s="34" t="s">
        <v>25</v>
      </c>
      <c r="N267" s="34" t="s">
        <v>24</v>
      </c>
      <c r="O267" s="34" t="s">
        <v>25</v>
      </c>
      <c r="P267" s="34" t="s">
        <v>24</v>
      </c>
      <c r="Q267" s="34" t="s">
        <v>25</v>
      </c>
      <c r="R267" s="34" t="s">
        <v>24</v>
      </c>
      <c r="S267" s="35" t="s">
        <v>25</v>
      </c>
    </row>
    <row r="268" spans="1:19" ht="12.75">
      <c r="A268" s="36" t="s">
        <v>29</v>
      </c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8">
        <f aca="true" t="shared" si="41" ref="R268:R277">B268+D268+N268+P268+F268+H268</f>
        <v>0</v>
      </c>
      <c r="S268" s="39">
        <f aca="true" t="shared" si="42" ref="S268:S277">C268+E268+G268+I268+O268+Q268</f>
        <v>0</v>
      </c>
    </row>
    <row r="269" spans="1:19" ht="25.5">
      <c r="A269" s="40" t="s">
        <v>30</v>
      </c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41">
        <f t="shared" si="41"/>
        <v>0</v>
      </c>
      <c r="S269" s="42">
        <f t="shared" si="42"/>
        <v>0</v>
      </c>
    </row>
    <row r="270" spans="1:19" ht="12.75">
      <c r="A270" s="40" t="s">
        <v>31</v>
      </c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41">
        <f t="shared" si="41"/>
        <v>0</v>
      </c>
      <c r="S270" s="42">
        <f t="shared" si="42"/>
        <v>0</v>
      </c>
    </row>
    <row r="271" spans="1:19" ht="25.5">
      <c r="A271" s="43" t="s">
        <v>13</v>
      </c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41">
        <f t="shared" si="41"/>
        <v>0</v>
      </c>
      <c r="S271" s="42">
        <f t="shared" si="42"/>
        <v>0</v>
      </c>
    </row>
    <row r="272" spans="1:19" ht="12.75">
      <c r="A272" s="43" t="s">
        <v>14</v>
      </c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41">
        <f t="shared" si="41"/>
        <v>0</v>
      </c>
      <c r="S272" s="42">
        <f t="shared" si="42"/>
        <v>0</v>
      </c>
    </row>
    <row r="273" spans="1:19" ht="25.5">
      <c r="A273" s="43" t="s">
        <v>15</v>
      </c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41">
        <f t="shared" si="41"/>
        <v>0</v>
      </c>
      <c r="S273" s="42">
        <f t="shared" si="42"/>
        <v>0</v>
      </c>
    </row>
    <row r="274" spans="1:19" ht="25.5">
      <c r="A274" s="43" t="s">
        <v>16</v>
      </c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41">
        <f t="shared" si="41"/>
        <v>0</v>
      </c>
      <c r="S274" s="42">
        <f t="shared" si="42"/>
        <v>0</v>
      </c>
    </row>
    <row r="275" spans="1:19" ht="38.25">
      <c r="A275" s="43" t="s">
        <v>17</v>
      </c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41">
        <f t="shared" si="41"/>
        <v>0</v>
      </c>
      <c r="S275" s="42">
        <f t="shared" si="42"/>
        <v>0</v>
      </c>
    </row>
    <row r="276" spans="1:19" ht="25.5">
      <c r="A276" s="43" t="s">
        <v>18</v>
      </c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41">
        <f t="shared" si="41"/>
        <v>0</v>
      </c>
      <c r="S276" s="42">
        <f t="shared" si="42"/>
        <v>0</v>
      </c>
    </row>
    <row r="277" spans="1:19" ht="13.5" thickBot="1">
      <c r="A277" s="44" t="s">
        <v>19</v>
      </c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45">
        <f t="shared" si="41"/>
        <v>0</v>
      </c>
      <c r="S277" s="46">
        <f t="shared" si="42"/>
        <v>0</v>
      </c>
    </row>
    <row r="278" spans="1:19" ht="13.5" thickBot="1">
      <c r="A278" s="47" t="s">
        <v>20</v>
      </c>
      <c r="B278" s="48">
        <f aca="true" t="shared" si="43" ref="B278:I278">SUM(B268:B277)</f>
        <v>0</v>
      </c>
      <c r="C278" s="48">
        <f t="shared" si="43"/>
        <v>0</v>
      </c>
      <c r="D278" s="48">
        <f t="shared" si="43"/>
        <v>0</v>
      </c>
      <c r="E278" s="48">
        <f t="shared" si="43"/>
        <v>0</v>
      </c>
      <c r="F278" s="48">
        <f t="shared" si="43"/>
        <v>0</v>
      </c>
      <c r="G278" s="48">
        <f t="shared" si="43"/>
        <v>0</v>
      </c>
      <c r="H278" s="48">
        <f t="shared" si="43"/>
        <v>0</v>
      </c>
      <c r="I278" s="48">
        <f t="shared" si="43"/>
        <v>0</v>
      </c>
      <c r="J278" s="48"/>
      <c r="K278" s="48"/>
      <c r="L278" s="48"/>
      <c r="M278" s="48"/>
      <c r="N278" s="48">
        <f aca="true" t="shared" si="44" ref="N278:S278">SUM(N268:N277)</f>
        <v>0</v>
      </c>
      <c r="O278" s="48">
        <f t="shared" si="44"/>
        <v>0</v>
      </c>
      <c r="P278" s="48">
        <f t="shared" si="44"/>
        <v>0</v>
      </c>
      <c r="Q278" s="48">
        <f t="shared" si="44"/>
        <v>0</v>
      </c>
      <c r="R278" s="49">
        <f t="shared" si="44"/>
        <v>0</v>
      </c>
      <c r="S278" s="50">
        <f t="shared" si="44"/>
        <v>0</v>
      </c>
    </row>
    <row r="285" ht="12.75">
      <c r="A285" s="2" t="s">
        <v>54</v>
      </c>
    </row>
    <row r="286" ht="13.5" thickBot="1"/>
    <row r="287" spans="1:4" ht="30.75" customHeight="1" thickBot="1">
      <c r="A287" s="30"/>
      <c r="B287" s="30" t="s">
        <v>43</v>
      </c>
      <c r="C287" s="30" t="s">
        <v>52</v>
      </c>
      <c r="D287" s="58" t="s">
        <v>53</v>
      </c>
    </row>
    <row r="288" spans="1:4" ht="28.5" customHeight="1" thickBot="1">
      <c r="A288" s="36" t="s">
        <v>44</v>
      </c>
      <c r="B288" s="59">
        <f>SUM(B22,B38,B54,B74,B98,B124,B151,B173,B200,B224,B251,B278)</f>
        <v>0</v>
      </c>
      <c r="C288" s="59">
        <f>SUM(C22,C38,C54,C74,C98,C124,C151,C173,C200,C224,C251,C278)</f>
        <v>0</v>
      </c>
      <c r="D288" s="60">
        <f aca="true" t="shared" si="45" ref="D288:D295">SUM(B288:C288)</f>
        <v>0</v>
      </c>
    </row>
    <row r="289" spans="1:4" ht="26.25" customHeight="1" thickBot="1">
      <c r="A289" s="36" t="s">
        <v>45</v>
      </c>
      <c r="B289" s="61">
        <f>SUM(D22,D38,D54,D74,D98,D124,D151,D173,D200,D224,D251,D278)</f>
        <v>0</v>
      </c>
      <c r="C289" s="61">
        <f>SUM(E22,E38,E54,E74,E98,E124,E151,E173,E200,E224,E251,E278)</f>
        <v>0</v>
      </c>
      <c r="D289" s="61">
        <f t="shared" si="45"/>
        <v>0</v>
      </c>
    </row>
    <row r="290" spans="1:4" ht="22.5" customHeight="1" thickBot="1">
      <c r="A290" s="36" t="s">
        <v>46</v>
      </c>
      <c r="B290" s="59">
        <f>SUM(F22,F38,F54,F74,F98,F124,F151,F173,F200,F224,F251,F278)</f>
        <v>0</v>
      </c>
      <c r="C290" s="59">
        <f>SUM(G22,G38,G54,G74,G98,G124,G151,G173,G200,G224,G251,G278)</f>
        <v>0</v>
      </c>
      <c r="D290" s="59">
        <f t="shared" si="45"/>
        <v>0</v>
      </c>
    </row>
    <row r="291" spans="1:4" ht="25.5" customHeight="1" thickBot="1">
      <c r="A291" s="36" t="s">
        <v>47</v>
      </c>
      <c r="B291" s="59">
        <f>SUM(H22,H38,H54,H74,H98,H124,H151,H173,H200,H224,H251,H278)</f>
        <v>0</v>
      </c>
      <c r="C291" s="59">
        <f>SUM(I22,I38,I54,I74,I98,I124,I151,I173,I200,I224,I251,I278)</f>
        <v>0</v>
      </c>
      <c r="D291" s="59">
        <f t="shared" si="45"/>
        <v>0</v>
      </c>
    </row>
    <row r="292" spans="1:4" ht="22.5" customHeight="1" thickBot="1">
      <c r="A292" s="36" t="s">
        <v>48</v>
      </c>
      <c r="B292" s="59">
        <f>SUM(J22,J38,J54,J74,J98,J124,J151,J173,J200,J224,J251,J278)</f>
        <v>0</v>
      </c>
      <c r="C292" s="59">
        <f>SUM(K22,K38,K54,K74,K98,K124,K151,K173,K200,K224,K251,K278)</f>
        <v>0</v>
      </c>
      <c r="D292" s="59">
        <f t="shared" si="45"/>
        <v>0</v>
      </c>
    </row>
    <row r="293" spans="1:4" ht="26.25" customHeight="1" thickBot="1">
      <c r="A293" s="36" t="s">
        <v>49</v>
      </c>
      <c r="B293" s="59">
        <f>SUM(L22,L38,L54,L74,L98,L124,L151,L173,L200,L224,L251,L278)</f>
        <v>0</v>
      </c>
      <c r="C293" s="59">
        <f>SUM(M22,M38,M54,M74,M98,M124,M151,M173,M200,M224,M251,M278)</f>
        <v>0</v>
      </c>
      <c r="D293" s="59">
        <f t="shared" si="45"/>
        <v>0</v>
      </c>
    </row>
    <row r="294" spans="1:4" ht="58.5" customHeight="1" thickBot="1">
      <c r="A294" s="36" t="s">
        <v>50</v>
      </c>
      <c r="B294" s="59">
        <f>SUM(N22,N38,N54,N74,N98,N124,N151,N173,N200,N224,N251,N278)</f>
        <v>0</v>
      </c>
      <c r="C294" s="59">
        <f>SUM(O22,O38,O54,O74,O98,O124,O151,O173,O200,O224,O251,O278)</f>
        <v>0</v>
      </c>
      <c r="D294" s="59">
        <f t="shared" si="45"/>
        <v>0</v>
      </c>
    </row>
    <row r="295" spans="1:4" ht="26.25" thickBot="1">
      <c r="A295" s="62" t="s">
        <v>51</v>
      </c>
      <c r="B295" s="63">
        <f>SUM(P22,P38,P54,P74,P98,P124,P151,P173,P200,P224,P251,P278)</f>
        <v>0</v>
      </c>
      <c r="C295" s="63">
        <f>SUM(Q22,Q38,Q54,Q74,Q98,Q124,Q151,Q173,Q200,Q224,Q251,Q278)</f>
        <v>0</v>
      </c>
      <c r="D295" s="63">
        <f t="shared" si="45"/>
        <v>0</v>
      </c>
    </row>
  </sheetData>
  <sheetProtection/>
  <mergeCells count="100">
    <mergeCell ref="A1:D1"/>
    <mergeCell ref="B2:D2"/>
    <mergeCell ref="B4:D4"/>
    <mergeCell ref="B3:D3"/>
    <mergeCell ref="D26:E26"/>
    <mergeCell ref="B26:C26"/>
    <mergeCell ref="D10:E10"/>
    <mergeCell ref="B10:C10"/>
    <mergeCell ref="L10:M10"/>
    <mergeCell ref="N26:O26"/>
    <mergeCell ref="P26:Q26"/>
    <mergeCell ref="L26:M26"/>
    <mergeCell ref="N10:O10"/>
    <mergeCell ref="N42:O42"/>
    <mergeCell ref="P10:Q10"/>
    <mergeCell ref="P42:Q42"/>
    <mergeCell ref="N86:O86"/>
    <mergeCell ref="P86:Q86"/>
    <mergeCell ref="L62:M62"/>
    <mergeCell ref="N62:O62"/>
    <mergeCell ref="P62:Q62"/>
    <mergeCell ref="B62:C62"/>
    <mergeCell ref="D62:E62"/>
    <mergeCell ref="F62:G62"/>
    <mergeCell ref="H62:I62"/>
    <mergeCell ref="B86:C86"/>
    <mergeCell ref="D86:E86"/>
    <mergeCell ref="F86:G86"/>
    <mergeCell ref="H86:I86"/>
    <mergeCell ref="N139:O139"/>
    <mergeCell ref="P139:Q139"/>
    <mergeCell ref="B112:C112"/>
    <mergeCell ref="D112:E112"/>
    <mergeCell ref="F112:G112"/>
    <mergeCell ref="H112:I112"/>
    <mergeCell ref="J112:K112"/>
    <mergeCell ref="L112:M112"/>
    <mergeCell ref="N112:O112"/>
    <mergeCell ref="P112:Q112"/>
    <mergeCell ref="B139:C139"/>
    <mergeCell ref="D139:E139"/>
    <mergeCell ref="F139:G139"/>
    <mergeCell ref="H139:I139"/>
    <mergeCell ref="B161:C161"/>
    <mergeCell ref="D161:E161"/>
    <mergeCell ref="F161:G161"/>
    <mergeCell ref="H161:I161"/>
    <mergeCell ref="F188:G188"/>
    <mergeCell ref="H188:I188"/>
    <mergeCell ref="J188:K188"/>
    <mergeCell ref="L188:M188"/>
    <mergeCell ref="N212:O212"/>
    <mergeCell ref="P212:Q212"/>
    <mergeCell ref="B212:C212"/>
    <mergeCell ref="D212:E212"/>
    <mergeCell ref="F212:G212"/>
    <mergeCell ref="H212:I212"/>
    <mergeCell ref="J212:K212"/>
    <mergeCell ref="L212:M212"/>
    <mergeCell ref="L266:M266"/>
    <mergeCell ref="B239:C239"/>
    <mergeCell ref="D239:E239"/>
    <mergeCell ref="F239:G239"/>
    <mergeCell ref="H239:I239"/>
    <mergeCell ref="J239:K239"/>
    <mergeCell ref="L239:M239"/>
    <mergeCell ref="J10:K10"/>
    <mergeCell ref="B266:C266"/>
    <mergeCell ref="D266:E266"/>
    <mergeCell ref="F266:G266"/>
    <mergeCell ref="H266:I266"/>
    <mergeCell ref="J266:K266"/>
    <mergeCell ref="D42:E42"/>
    <mergeCell ref="B42:C42"/>
    <mergeCell ref="B188:C188"/>
    <mergeCell ref="D188:E188"/>
    <mergeCell ref="L42:M42"/>
    <mergeCell ref="J26:K26"/>
    <mergeCell ref="J42:K42"/>
    <mergeCell ref="J161:K161"/>
    <mergeCell ref="L161:M161"/>
    <mergeCell ref="J139:K139"/>
    <mergeCell ref="L139:M139"/>
    <mergeCell ref="J86:K86"/>
    <mergeCell ref="L86:M86"/>
    <mergeCell ref="J62:K62"/>
    <mergeCell ref="F26:G26"/>
    <mergeCell ref="H26:I26"/>
    <mergeCell ref="H10:I10"/>
    <mergeCell ref="F10:G10"/>
    <mergeCell ref="N266:O266"/>
    <mergeCell ref="P266:Q266"/>
    <mergeCell ref="H42:I42"/>
    <mergeCell ref="F42:G42"/>
    <mergeCell ref="N239:O239"/>
    <mergeCell ref="P239:Q239"/>
    <mergeCell ref="N188:O188"/>
    <mergeCell ref="P188:Q188"/>
    <mergeCell ref="N161:O161"/>
    <mergeCell ref="P161:Q1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12.7109375" style="1" customWidth="1"/>
    <col min="2" max="2" width="13.7109375" style="1" customWidth="1"/>
    <col min="3" max="3" width="15.57421875" style="1" customWidth="1"/>
    <col min="4" max="4" width="13.7109375" style="1" customWidth="1"/>
    <col min="5" max="16384" width="9.140625" style="1" customWidth="1"/>
  </cols>
  <sheetData>
    <row r="1" spans="1:6" s="19" customFormat="1" ht="13.5" thickBot="1">
      <c r="A1" s="95" t="s">
        <v>58</v>
      </c>
      <c r="B1" s="96"/>
      <c r="C1" s="96"/>
      <c r="D1" s="97"/>
      <c r="E1" s="2"/>
      <c r="F1" s="2"/>
    </row>
    <row r="2" spans="1:4" ht="34.5" customHeight="1">
      <c r="A2" s="3" t="s">
        <v>10</v>
      </c>
      <c r="B2" s="98"/>
      <c r="C2" s="99"/>
      <c r="D2" s="100"/>
    </row>
    <row r="3" spans="1:4" ht="34.5" customHeight="1">
      <c r="A3" s="4" t="s">
        <v>9</v>
      </c>
      <c r="B3" s="101"/>
      <c r="C3" s="72"/>
      <c r="D3" s="102"/>
    </row>
    <row r="4" spans="1:4" ht="33" customHeight="1" thickBot="1">
      <c r="A4" s="5" t="s">
        <v>33</v>
      </c>
      <c r="B4" s="103"/>
      <c r="C4" s="90"/>
      <c r="D4" s="104"/>
    </row>
    <row r="6" ht="13.5" thickBot="1"/>
    <row r="7" spans="1:4" ht="39.75" thickBot="1" thickTop="1">
      <c r="A7" s="109" t="s">
        <v>35</v>
      </c>
      <c r="B7" s="110" t="s">
        <v>61</v>
      </c>
      <c r="C7" s="111" t="s">
        <v>60</v>
      </c>
      <c r="D7" s="112" t="s">
        <v>62</v>
      </c>
    </row>
    <row r="8" spans="1:4" ht="13.5" thickTop="1">
      <c r="A8" s="7" t="s">
        <v>0</v>
      </c>
      <c r="B8" s="10"/>
      <c r="C8" s="68"/>
      <c r="D8" s="11"/>
    </row>
    <row r="9" spans="1:4" ht="12.75">
      <c r="A9" s="8" t="s">
        <v>1</v>
      </c>
      <c r="B9" s="12"/>
      <c r="C9" s="69"/>
      <c r="D9" s="13"/>
    </row>
    <row r="10" spans="1:4" ht="12.75">
      <c r="A10" s="8" t="s">
        <v>2</v>
      </c>
      <c r="B10" s="12"/>
      <c r="C10" s="69"/>
      <c r="D10" s="13"/>
    </row>
    <row r="11" spans="1:4" ht="12.75">
      <c r="A11" s="8" t="s">
        <v>3</v>
      </c>
      <c r="B11" s="12"/>
      <c r="C11" s="69"/>
      <c r="D11" s="13"/>
    </row>
    <row r="12" spans="1:4" ht="12.75">
      <c r="A12" s="8" t="s">
        <v>4</v>
      </c>
      <c r="B12" s="12"/>
      <c r="C12" s="69"/>
      <c r="D12" s="13"/>
    </row>
    <row r="13" spans="1:4" ht="12.75">
      <c r="A13" s="8" t="s">
        <v>5</v>
      </c>
      <c r="B13" s="12"/>
      <c r="C13" s="69"/>
      <c r="D13" s="13"/>
    </row>
    <row r="14" spans="1:4" ht="12.75">
      <c r="A14" s="8" t="s">
        <v>6</v>
      </c>
      <c r="B14" s="12"/>
      <c r="C14" s="69"/>
      <c r="D14" s="13"/>
    </row>
    <row r="15" spans="1:4" ht="12.75">
      <c r="A15" s="8" t="s">
        <v>7</v>
      </c>
      <c r="B15" s="12"/>
      <c r="C15" s="69"/>
      <c r="D15" s="13"/>
    </row>
    <row r="16" spans="1:4" ht="12.75">
      <c r="A16" s="9" t="s">
        <v>8</v>
      </c>
      <c r="B16" s="14"/>
      <c r="C16" s="70"/>
      <c r="D16" s="15"/>
    </row>
    <row r="17" spans="1:4" ht="13.5" thickBot="1">
      <c r="A17" s="6" t="s">
        <v>20</v>
      </c>
      <c r="B17" s="16"/>
      <c r="C17" s="71"/>
      <c r="D17" s="17"/>
    </row>
    <row r="18" ht="13.5" thickTop="1"/>
    <row r="19" ht="12.75">
      <c r="A19" s="2" t="s">
        <v>36</v>
      </c>
    </row>
    <row r="20" spans="1:6" ht="48" customHeight="1">
      <c r="A20" s="105" t="s">
        <v>63</v>
      </c>
      <c r="B20" s="105"/>
      <c r="C20" s="105"/>
      <c r="D20" s="105"/>
      <c r="E20" s="105"/>
      <c r="F20" s="105"/>
    </row>
    <row r="21" spans="1:6" ht="48" customHeight="1">
      <c r="A21" s="105" t="s">
        <v>64</v>
      </c>
      <c r="B21" s="105"/>
      <c r="C21" s="105"/>
      <c r="D21" s="105"/>
      <c r="E21" s="105"/>
      <c r="F21" s="105"/>
    </row>
    <row r="22" spans="1:6" ht="42" customHeight="1">
      <c r="A22" s="105" t="s">
        <v>65</v>
      </c>
      <c r="B22" s="105"/>
      <c r="C22" s="105"/>
      <c r="D22" s="105"/>
      <c r="E22" s="105"/>
      <c r="F22" s="105"/>
    </row>
    <row r="23" ht="56.25" customHeight="1"/>
  </sheetData>
  <sheetProtection/>
  <mergeCells count="7">
    <mergeCell ref="A1:D1"/>
    <mergeCell ref="A22:F22"/>
    <mergeCell ref="B2:D2"/>
    <mergeCell ref="B3:D3"/>
    <mergeCell ref="B4:D4"/>
    <mergeCell ref="A20:F20"/>
    <mergeCell ref="A21:F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Rotundo</dc:creator>
  <cp:keywords/>
  <dc:description/>
  <cp:lastModifiedBy>Cognome</cp:lastModifiedBy>
  <cp:lastPrinted>2013-09-06T10:32:39Z</cp:lastPrinted>
  <dcterms:created xsi:type="dcterms:W3CDTF">2010-06-01T08:04:32Z</dcterms:created>
  <dcterms:modified xsi:type="dcterms:W3CDTF">2015-01-09T11:18:30Z</dcterms:modified>
  <cp:category/>
  <cp:version/>
  <cp:contentType/>
  <cp:contentStatus/>
</cp:coreProperties>
</file>